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Worksheet" sheetId="1" r:id="rId1"/>
  </sheets>
  <definedNames/>
  <calcPr fullCalcOnLoad="1"/>
</workbook>
</file>

<file path=xl/sharedStrings.xml><?xml version="1.0" encoding="utf-8"?>
<sst xmlns="http://schemas.openxmlformats.org/spreadsheetml/2006/main" count="33" uniqueCount="27">
  <si>
    <t xml:space="preserve">PLANILLA DE COTIZACIÓN </t>
  </si>
  <si>
    <t>Organismo contratante: UNIVERSIDAD NACIONAL DE ROSARIO</t>
  </si>
  <si>
    <t>Procedimiento de selección: Licitación Privada 5/2018</t>
  </si>
  <si>
    <t>Expediente: EXP:76565/97/2018</t>
  </si>
  <si>
    <t>Asunto: Adquisición de equipamiento para la Facultad de Ciencias Médicas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</si>
  <si>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</si>
  <si>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</si>
  <si>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</si>
  <si>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</si>
  <si>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</si>
  <si>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</si>
  <si>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</si>
  <si>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</si>
  <si>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</si>
  <si>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</si>
  <si>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</si>
  <si>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</si>
  <si>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Termociclador con gradiante, nuevo. Características: Poseer bloque térmico universal para 96 tubos de 0,2 ml. El manejo del equipo debe poder realizarse con una sola mano. Temperatura homogénea con exactitud de la temperatura del bloque: ± 0,2 °C y homogeneidad de bloque 90 °C: ±0,4 °C. Amplitud de gradiente de 1 a 20°C. Temperatura del gradiente: 30 - 99 °C. Programación de gradiente en todas las etapas de temperatura de baja generación de ruido. Rango de control de temperatura del bloque:  4 - 99 °C. Tecnología de calentamiento del bloque: Elementos Peltier, tecnología de triple circuito (zona adicional para el calentamiento y refrigeración). Bloque térmico: Aluminio. Homogeneidad de bloque 20-72 °C: ±0,3 °C. Tasa de calentamiento/enfriamiento: 3/2°C/s 2. Poseer tecnología para evitar la evaporación de muestras, programación intuitiva con protocolos precargados. Arranque automático al fallar la corriente. Función stand by para ahorro de energía. Poseer puertos USB para guardar y correr protocolos e Interfaz: USB. Ethernet, CAN IN y CAN OUT. Dimensiones: no superar en lo posible los 30 x 50 x 40 cm 
Características opcionales: Actualización por Internet y sistema de tarjeta personal. Poseer licencias autorizadas.</t>
  </si>
  <si>
    <t xml:space="preserve">2 </t>
  </si>
  <si>
    <t>CENTRIFUGA REFRIGERADA CON ROTORES FIJOS Y OSCILANTES, nueva. Características: La centrífuga debe manejar un rango de temperatura de -10 °C a 40 °C aproximadamente.Debe permitir un pre-enfriamiento rápido y un sistema para reducir el consumo de energía durante períodos de inactividad. Tapa de centrífuga con cierre suave. Detección automática de desequilibrio que impida el comienzo de la centrifugación. Temporizador: 1 a 99 min, con función de marcha continua y short spin. En lo posible debe permitir que el usuario defina distintos programas de centrifugación. Dimensiones del equipo: no superar en lo posible los 80x60x40 cm. 
Poseer rotores basculantes con adaptadores, fijos y de placa. A saber:
 Rotor basculante con adaptadores: Deben admitir tubos de 0,2 ml a 250 Ml. Alta velocidad de centrifugación de hasta 20.913 × g (14.000 rpm). FCR con rotor basculante: 4500 × g &gt;Máx.
 Rotor de placas que admita placas MTP, PCR o de cultivo celular. FCR con rotor para placas: 2250 × g. Velocidad: 200-14.000 rpm (10 rpm pasos).
 Rotores (podría ser más de uno) de ángulo fijo para tubos de distinto volumen 0,2 a 85 mL, incluidos eppendorfs. FCR con rotor de ángulo fijo: 20913 × g &gt;Máx.</t>
  </si>
  <si>
    <t xml:space="preserve">3 </t>
  </si>
  <si>
    <t>CONTADOR HEMATOLÓGICO AUTOMÁTICO DE USO VETERINARIO, nuevo.
 Equipo Totalmente automatizado.
Software dedicado al uso veterinario.
Programas predefinidos para múltiples especies de animales (mínimo 12), perro, gato, caballo, vaca, cerdo, oveja, cabra, conejo, rata, ratón, búfalo, mono, y además que posea para programar 2 o 3 especies a elección. Parámetros que debe medir: WBC, RBC, HCT, HGB, MCV, MCH, MCHC, RDW, PLT, MPV, PDW, PCT.
Parámetros adicionales para Perro, gato, vaca, rata, ratón, conejo y mono: número de linfocitos, monocitos y granulocitos; porcentajes (%) de linfocitos, monocitos y granulocitos; (%) de eosinófilos para perro y gato.
Salida de histograma para: WBC, RBC, PLT.
Pantalla de visualización LCD incorporado y en color.
Impresora incorporada para impresión automática y programable.
Rendimiento no menor a 25 muestras por hora.
Bajo Volumen de Muestras (Pre-diluido: 20µL y Sangre entera: 13µL).
Almacenamiento de datos con histograma.
Programas de calibración y control de calidad integrados.
Sistema de conteo independiente para cada especie.
Limpieza automática de la sonda de la muestra.
Sistema de autolimpieza.
Reactivos libres de cianuro.
Peso no mayor de 20 kg.
Dimensiones máximas: 340 mm (ancho), 450 mm (alto), 400 mm (espesor).</t>
  </si>
  <si>
    <t xml:space="preserve">4 </t>
  </si>
  <si>
    <t>RACKS VENTILADOS PARA ANIMALES PEQUEÑOS DE LABORATORIO (Rata/Ratón)
-Características:
Este equipamiento está compuesto por:
1 Unidad de Ventilación y Filtrado de aire (con unidad de toma y circulación de aire, con filtros HEPA de entrada y salida tipo H14 o similar, preferentemente separada del rack para mayor seguridad. Nivel de ruido: 50dB(A) o menor. La unidad de ventilación debe permitir el manejo de al menos 2 racks (que se describen a continuación). Se debe contemplar un kit flexible de conexión al rack.
1 Rack de jaulas individualmente ventiladas para ratón. El rack debe poseer aproximadamente 55 cajas más 20 de recambio. Tamaño aproximado de cada rack: 1400 x 500 x 2000 mm. El rack debe contar con 1 set de jaulas completas. Las jaulas deben estar construidas en polisulfona trasparente autoclavable. Tamaño (aproximado): 400 x 210 x 170 (mm) y superficie de base aprox. de 550 cm2 con doble tapa: la primera de acero inoxidable con junta de nylon y la segunda de polisulfona con depresión para botella, filtro microbiológico de 0.2 µm (rendimiento H12 o mayor) y clamps plásticos para su ajuste al cuerpo de la jaula. La entrada y salida de aire debe estar preferentemente en la parte superior de la jaula. Las botellas deben ser de polisulfona de 250-260 ml, poseer tapa de acero inoxidable y boquilla de 65 mm.
1 Rack de jaulas individualmente ventiladas para rata. EL rack debe poseer aproximadamente 30 cajas Tamaño aproximado del rack: 1500 x 580 x 2000 mm. El rack debe contar con 1 set de jaulas completas más 15 jaulas de recambio. Las jaulas deben estar construidas en polisulfona trasparente autoclavable. Tamaño (aproximado): 460 x 280 x 230 (mm) y superficie de base 800 cm2, con doble tapa: la primera de acero inoxidable con junta de nylon y la segunda de polisulfona con depresión para botella, filtro microbiológico de 0.2 µm (rendimiento H12 o mayor) y clamps plásticos para su ajuste al cuerpo de la jaula. La entrada y salida de aire debe estar preferentemente en la parte superior de la jaula. Las botellas deben ser de polisulfona de 700 ml, poseer tapa de acero inoxidable y boquilla de 65 mm. 
Todo debe ser comprado a un mismo proveedor por razones de compatibilidad.</t>
  </si>
  <si>
    <t>Total Oferta</t>
  </si>
  <si>
    <t>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</si>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</sst>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6">
    <font>
      <sz val="11"/>
      <color indexed="8"/>
      <name val="Calibri"/>
      <family val="2"/>
    </font>
    <font>
      <sz val="10"/>
      <name val="Arial"/>
      <family val="0"/>
    </font>
    <font>
      <b/>
      <sz val="11"/>
      <color indexed="8"/>
      <name val="Arial"/>
      <family val="2"/>
    </font>
    <font>
      <sz val="11"/>
      <color indexed="8"/>
      <name val="Arial"/>
      <family val="2"/>
    </font>
    <font>
      <b/>
      <sz val="11"/>
      <color indexed="8"/>
      <name val="Calibri"/>
      <family val="2"/>
    </font>
    <font>
      <u val="single"/>
      <sz val="11"/>
      <color indexed="8"/>
      <name val="Calibri"/>
      <family val="2"/>
    </font>
  </fonts>
  <fills count="5">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26"/>
        <bgColor indexed="64"/>
      </patternFill>
    </fill>
  </fills>
  <borders count="6">
    <border>
      <left/>
      <right/>
      <top/>
      <bottom/>
      <diagonal/>
    </border>
    <border>
      <left style="thin">
        <color indexed="8"/>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8"/>
      </right>
      <top style="thin">
        <color indexed="23"/>
      </top>
      <bottom style="thin">
        <color indexed="23"/>
      </bottom>
    </border>
    <border>
      <left style="thin">
        <color indexed="8"/>
      </left>
      <right style="thin">
        <color indexed="23"/>
      </right>
      <top>
        <color indexed="63"/>
      </top>
      <bottom style="thin">
        <color indexed="23"/>
      </bottom>
    </border>
    <border>
      <left>
        <color indexed="63"/>
      </left>
      <right style="thin">
        <color indexed="23"/>
      </right>
      <top>
        <color indexed="6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0" fillId="0" borderId="0" xfId="0" applyFill="1" applyAlignment="1" applyProtection="1">
      <alignment/>
      <protection/>
    </xf>
    <xf numFmtId="164" fontId="0" fillId="0" borderId="0" xfId="0" applyFill="1" applyAlignment="1" applyProtection="1">
      <alignment vertical="top"/>
      <protection/>
    </xf>
    <xf numFmtId="164" fontId="2" fillId="0" borderId="0" xfId="0" applyFont="1" applyFill="1" applyBorder="1" applyAlignment="1" applyProtection="1">
      <alignment horizontal="center"/>
      <protection/>
    </xf>
    <xf numFmtId="164" fontId="3" fillId="0" borderId="0" xfId="0" applyFont="1" applyFill="1" applyBorder="1" applyAlignment="1" applyProtection="1">
      <alignment horizontal="left" vertical="top"/>
      <protection/>
    </xf>
    <xf numFmtId="164" fontId="2" fillId="2" borderId="1" xfId="0" applyFont="1" applyFill="1" applyBorder="1" applyAlignment="1" applyProtection="1">
      <alignment horizontal="center"/>
      <protection/>
    </xf>
    <xf numFmtId="164" fontId="2" fillId="2" borderId="2" xfId="0" applyFont="1" applyFill="1" applyBorder="1" applyAlignment="1" applyProtection="1">
      <alignment horizontal="center"/>
      <protection/>
    </xf>
    <xf numFmtId="164" fontId="2" fillId="2" borderId="3" xfId="0" applyFont="1" applyFill="1" applyBorder="1" applyAlignment="1" applyProtection="1">
      <alignment horizontal="center"/>
      <protection/>
    </xf>
    <xf numFmtId="164" fontId="3" fillId="3" borderId="4" xfId="0" applyFont="1" applyFill="1" applyBorder="1" applyAlignment="1" applyProtection="1">
      <alignment horizontal="center" vertical="top"/>
      <protection/>
    </xf>
    <xf numFmtId="164" fontId="3" fillId="3" borderId="5" xfId="0" applyFont="1" applyFill="1" applyBorder="1" applyAlignment="1" applyProtection="1">
      <alignment horizontal="center" vertical="top"/>
      <protection/>
    </xf>
    <xf numFmtId="165" fontId="3" fillId="3" borderId="5" xfId="0" applyNumberFormat="1" applyFont="1" applyFill="1" applyBorder="1" applyAlignment="1" applyProtection="1">
      <alignment horizontal="right" vertical="top"/>
      <protection/>
    </xf>
    <xf numFmtId="164" fontId="3" fillId="3" borderId="5" xfId="0" applyFont="1" applyFill="1" applyBorder="1" applyAlignment="1" applyProtection="1">
      <alignment horizontal="center" vertical="top" wrapText="1"/>
      <protection/>
    </xf>
    <xf numFmtId="165" fontId="3" fillId="3" borderId="5" xfId="0" applyNumberFormat="1" applyFont="1" applyFill="1" applyBorder="1" applyAlignment="1" applyProtection="1">
      <alignment horizontal="center" vertical="top"/>
      <protection/>
    </xf>
    <xf numFmtId="164" fontId="3" fillId="4" borderId="4" xfId="0" applyFont="1" applyFill="1" applyBorder="1" applyAlignment="1" applyProtection="1">
      <alignment horizontal="center" vertical="top"/>
      <protection/>
    </xf>
    <xf numFmtId="164" fontId="3" fillId="4" borderId="5" xfId="0" applyFont="1" applyFill="1" applyBorder="1" applyAlignment="1" applyProtection="1">
      <alignment horizontal="center" vertical="top"/>
      <protection/>
    </xf>
    <xf numFmtId="165" fontId="3" fillId="4" borderId="5" xfId="0" applyNumberFormat="1" applyFont="1" applyFill="1" applyBorder="1" applyAlignment="1" applyProtection="1">
      <alignment horizontal="right" vertical="top"/>
      <protection/>
    </xf>
    <xf numFmtId="164" fontId="3" fillId="4" borderId="5" xfId="0" applyFont="1" applyFill="1" applyBorder="1" applyAlignment="1" applyProtection="1">
      <alignment horizontal="center" vertical="top" wrapText="1"/>
      <protection/>
    </xf>
    <xf numFmtId="165" fontId="3" fillId="4" borderId="5" xfId="0" applyNumberFormat="1" applyFont="1" applyFill="1" applyBorder="1" applyAlignment="1" applyProtection="1">
      <alignment horizontal="center" vertical="top"/>
      <protection/>
    </xf>
    <xf numFmtId="164" fontId="4" fillId="0" borderId="0" xfId="0" applyFont="1" applyFill="1" applyAlignment="1" applyProtection="1">
      <alignment horizontal="right"/>
      <protection/>
    </xf>
    <xf numFmtId="164" fontId="5" fillId="0" borderId="0" xfId="0"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EBEB"/>
      <rgbColor rgb="00E7ED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workbookViewId="0" topLeftCell="A1">
      <selection activeCell="G21" sqref="G21"/>
    </sheetView>
  </sheetViews>
  <sheetFormatPr defaultColWidth="9.140625" defaultRowHeight="15"/>
  <cols>
    <col min="1" max="1" width="10.00390625" style="1" customWidth="1"/>
    <col min="2" max="2" width="16.00390625" style="1" customWidth="1"/>
    <col min="3" max="3" width="19.00390625" style="1" customWidth="1"/>
    <col min="4" max="4" width="9.140625" style="2" customWidth="1"/>
    <col min="5" max="5" width="37.00390625" style="1" customWidth="1"/>
    <col min="6" max="7" width="15.00390625" style="1" customWidth="1"/>
  </cols>
  <sheetData>
    <row r="1" spans="1:7" ht="12.75">
      <c r="A1" s="3" t="s">
        <v>0</v>
      </c>
      <c r="B1" s="3"/>
      <c r="C1" s="3"/>
      <c r="D1" s="3"/>
      <c r="E1" s="3"/>
      <c r="F1" s="3"/>
      <c r="G1" s="3"/>
    </row>
    <row r="3" spans="1:7" ht="15" customHeight="1">
      <c r="A3" s="4" t="s">
        <v>1</v>
      </c>
      <c r="B3" s="4"/>
      <c r="C3" s="4"/>
      <c r="D3" s="4"/>
      <c r="E3" s="4"/>
      <c r="F3" s="4"/>
      <c r="G3" s="4"/>
    </row>
    <row r="4" spans="1:5" ht="12.75">
      <c r="A4" s="4" t="s">
        <v>2</v>
      </c>
      <c r="B4" s="4"/>
      <c r="C4" s="4"/>
      <c r="D4" s="4"/>
      <c r="E4" s="4"/>
    </row>
    <row r="5" spans="1:5" ht="12.75">
      <c r="A5" s="4" t="s">
        <v>3</v>
      </c>
      <c r="B5" s="4"/>
      <c r="C5" s="4"/>
      <c r="D5" s="4"/>
      <c r="E5" s="4"/>
    </row>
    <row r="6" spans="1:5" ht="12.75">
      <c r="A6" s="4" t="s">
        <v>4</v>
      </c>
      <c r="B6" s="4"/>
      <c r="C6" s="4"/>
      <c r="D6" s="4"/>
      <c r="E6" s="4"/>
    </row>
    <row r="8" spans="1:5" ht="12.75">
      <c r="A8" s="4" t="s">
        <v>5</v>
      </c>
      <c r="B8" s="4"/>
      <c r="C8" s="4"/>
      <c r="D8" s="4"/>
      <c r="E8" s="4"/>
    </row>
    <row r="9" spans="1:5" ht="12.75">
      <c r="A9" s="4" t="s">
        <v>6</v>
      </c>
      <c r="B9" s="4"/>
      <c r="C9" s="4"/>
      <c r="D9" s="4"/>
      <c r="E9" s="4"/>
    </row>
    <row r="11" spans="1:7" ht="12.75">
      <c r="A11" s="5" t="s">
        <v>7</v>
      </c>
      <c r="B11" s="6" t="s">
        <v>8</v>
      </c>
      <c r="C11" s="6" t="s">
        <v>9</v>
      </c>
      <c r="D11" s="6" t="s">
        <v>10</v>
      </c>
      <c r="E11" s="6" t="s">
        <v>11</v>
      </c>
      <c r="F11" s="6" t="s">
        <v>12</v>
      </c>
      <c r="G11" s="7" t="s">
        <v>13</v>
      </c>
    </row>
    <row r="12" spans="1:7" ht="12.75">
      <c r="A12" s="8" t="s">
        <v>14</v>
      </c>
      <c r="B12" s="9" t="s">
        <v>15</v>
      </c>
      <c r="C12" s="9" t="s">
        <v>16</v>
      </c>
      <c r="D12" s="10">
        <v>1</v>
      </c>
      <c r="E12" s="11" t="s">
        <v>17</v>
      </c>
      <c r="F12" s="12"/>
      <c r="G12" s="12">
        <f>(D12*F12)</f>
        <v>0</v>
      </c>
    </row>
    <row r="13" spans="1:7" ht="12.75">
      <c r="A13" s="13" t="s">
        <v>18</v>
      </c>
      <c r="B13" s="14" t="s">
        <v>15</v>
      </c>
      <c r="C13" s="14" t="s">
        <v>16</v>
      </c>
      <c r="D13" s="15">
        <v>1</v>
      </c>
      <c r="E13" s="16" t="s">
        <v>19</v>
      </c>
      <c r="F13" s="17"/>
      <c r="G13" s="17">
        <f>(D13*F13)</f>
        <v>0</v>
      </c>
    </row>
    <row r="14" spans="1:7" ht="12.75">
      <c r="A14" s="8" t="s">
        <v>20</v>
      </c>
      <c r="B14" s="9" t="s">
        <v>15</v>
      </c>
      <c r="C14" s="9" t="s">
        <v>16</v>
      </c>
      <c r="D14" s="10">
        <v>1</v>
      </c>
      <c r="E14" s="11" t="s">
        <v>21</v>
      </c>
      <c r="F14" s="12"/>
      <c r="G14" s="12">
        <f>(D14*F14)</f>
        <v>0</v>
      </c>
    </row>
    <row r="15" spans="1:7" ht="12.75">
      <c r="A15" s="13" t="s">
        <v>22</v>
      </c>
      <c r="B15" s="14" t="s">
        <v>15</v>
      </c>
      <c r="C15" s="14" t="s">
        <v>16</v>
      </c>
      <c r="D15" s="15">
        <v>1</v>
      </c>
      <c r="E15" s="16" t="s">
        <v>23</v>
      </c>
      <c r="F15" s="17"/>
      <c r="G15" s="17">
        <f>(D15*F15)</f>
        <v>0</v>
      </c>
    </row>
    <row r="17" ht="12.75">
      <c r="F17" s="18" t="s">
        <v>24</v>
      </c>
    </row>
    <row r="19" spans="6:7" ht="12.75">
      <c r="F19" s="19" t="s">
        <v>25</v>
      </c>
      <c r="G19" s="19"/>
    </row>
    <row r="21" spans="6:7" ht="12.75">
      <c r="F21" s="19" t="s">
        <v>26</v>
      </c>
      <c r="G21" s="19"/>
    </row>
  </sheetData>
  <sheetProtection selectLockedCells="1" selectUnlockedCells="1"/>
  <mergeCells count="9">
    <mergeCell ref="A1:G1"/>
    <mergeCell ref="A3:G3"/>
    <mergeCell ref="A4:E4"/>
    <mergeCell ref="A5:E5"/>
    <mergeCell ref="A6:E6"/>
    <mergeCell ref="A8:E8"/>
    <mergeCell ref="A9:E9"/>
    <mergeCell ref="F19:G19"/>
    <mergeCell ref="F21:G21"/>
  </mergeCells>
  <printOptions/>
  <pageMargins left="0.7" right="0.7" top="0.75" bottom="0.75" header="0.5118055555555555" footer="0.511805555555555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2018-06-22T11:31:56Z</dcterms:created>
  <dcterms:modified xsi:type="dcterms:W3CDTF">2018-06-22T11:31:56Z</dcterms:modified>
  <cp:category/>
  <cp:version/>
  <cp:contentType/>
  <cp:contentStatus/>
</cp:coreProperties>
</file>