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605" windowHeight="943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'Hoja1'!$4:$4</definedName>
  </definedNames>
  <calcPr fullCalcOnLoad="1"/>
</workbook>
</file>

<file path=xl/sharedStrings.xml><?xml version="1.0" encoding="utf-8"?>
<sst xmlns="http://schemas.openxmlformats.org/spreadsheetml/2006/main" count="268" uniqueCount="214">
  <si>
    <t>Nº</t>
  </si>
  <si>
    <t>EFECTOS</t>
  </si>
  <si>
    <t>Un Med</t>
  </si>
  <si>
    <t>Coef</t>
  </si>
  <si>
    <t>Unit</t>
  </si>
  <si>
    <t>Total</t>
  </si>
  <si>
    <t>RUBRO:CAFETERIA</t>
  </si>
  <si>
    <t xml:space="preserve"> </t>
  </si>
  <si>
    <t>70 cc</t>
  </si>
  <si>
    <t>150 cc</t>
  </si>
  <si>
    <t xml:space="preserve">Café Express doble   </t>
  </si>
  <si>
    <t xml:space="preserve">Capuchino </t>
  </si>
  <si>
    <t>120 cc</t>
  </si>
  <si>
    <t>300 cc</t>
  </si>
  <si>
    <t>Medialunas c/u</t>
  </si>
  <si>
    <t>40 grs</t>
  </si>
  <si>
    <t>250 cc</t>
  </si>
  <si>
    <t>191 grs</t>
  </si>
  <si>
    <t>-</t>
  </si>
  <si>
    <t>RUBRO:SANDWICHES</t>
  </si>
  <si>
    <t>MIGA:</t>
  </si>
  <si>
    <t xml:space="preserve">Jamón y queso (13 x 26 cm) </t>
  </si>
  <si>
    <t xml:space="preserve">Tostado de jamón y queso  (13 x 26 cm) </t>
  </si>
  <si>
    <t>EN PAN FRANCES, PEBETE, ARABE O FIGAZA:</t>
  </si>
  <si>
    <t>Jamón cocido y queso (jamón 25 grs, queso 25 grs)</t>
  </si>
  <si>
    <t>Jamón cocido, queso, tomate y lechuga (jamón 25 grs, queso 25 grs, tomate 30 grs y lechuga 10gr)</t>
  </si>
  <si>
    <t>Jamón crudo y queso</t>
  </si>
  <si>
    <t>40-30gr</t>
  </si>
  <si>
    <t>Medialuna grande de jamón  y queso (jamón 25 grs y queso 25grs)</t>
  </si>
  <si>
    <t>Salame y queso</t>
  </si>
  <si>
    <t>40-30 grs</t>
  </si>
  <si>
    <t>CALIENTES:</t>
  </si>
  <si>
    <t>100gr</t>
  </si>
  <si>
    <t>Milanesa completo (lechuga 5 grs, tomate 10 grs, queso 10 grs, jamón 10 grs y huevo 1/2 un)</t>
  </si>
  <si>
    <t>230 grs</t>
  </si>
  <si>
    <t>Milanesa con lechuga y tomate</t>
  </si>
  <si>
    <t>170 grs</t>
  </si>
  <si>
    <t>Milanesa de ternera</t>
  </si>
  <si>
    <t>150gr</t>
  </si>
  <si>
    <t>RUBRO: ENTRADAS</t>
  </si>
  <si>
    <t>200gr</t>
  </si>
  <si>
    <t>RUBRO:VARIOS</t>
  </si>
  <si>
    <t>Omelette de jamón</t>
  </si>
  <si>
    <t>160gr</t>
  </si>
  <si>
    <t>Omelette de jamón y queso</t>
  </si>
  <si>
    <t>170gr</t>
  </si>
  <si>
    <t xml:space="preserve">Pizzeta muzarella </t>
  </si>
  <si>
    <t>120gr</t>
  </si>
  <si>
    <t xml:space="preserve">Pizzeta muzarella con jamón </t>
  </si>
  <si>
    <t>Tarta de jamon y queso - porción</t>
  </si>
  <si>
    <t>180gr</t>
  </si>
  <si>
    <t>Tortilla de acelga o espinacas</t>
  </si>
  <si>
    <t>Tortilla de papas</t>
  </si>
  <si>
    <t>CARNES y Otros</t>
  </si>
  <si>
    <t>Bife de costilla</t>
  </si>
  <si>
    <t>Bife de costilla con guarnición</t>
  </si>
  <si>
    <t>400gr</t>
  </si>
  <si>
    <t>Milanesa de ternera a la napolitana con guarnición</t>
  </si>
  <si>
    <t>330gr</t>
  </si>
  <si>
    <t>Milanesa de ternera con guarnición</t>
  </si>
  <si>
    <t>300gr</t>
  </si>
  <si>
    <t>350gr</t>
  </si>
  <si>
    <t>Pollo a la plancha</t>
  </si>
  <si>
    <t>380-400gr</t>
  </si>
  <si>
    <t>Suprema de pollo</t>
  </si>
  <si>
    <t>220gr</t>
  </si>
  <si>
    <t>Suprema de pollo a la napolitana con guarnición</t>
  </si>
  <si>
    <t>370gr</t>
  </si>
  <si>
    <t>Suprema de pollo con guarnición</t>
  </si>
  <si>
    <t>RUBRO:PASTAS</t>
  </si>
  <si>
    <t xml:space="preserve">Capelletis con salsa </t>
  </si>
  <si>
    <t>250gr</t>
  </si>
  <si>
    <t>Empanada de carne/pollo</t>
  </si>
  <si>
    <t>100 grs</t>
  </si>
  <si>
    <t>Empanada de jamón y queso o de verdura</t>
  </si>
  <si>
    <t xml:space="preserve">Ravioles  con salsa </t>
  </si>
  <si>
    <t xml:space="preserve">Tallarines  con salsa </t>
  </si>
  <si>
    <t>RUBRO:ENSALADAS</t>
  </si>
  <si>
    <t>60gr</t>
  </si>
  <si>
    <t>Mixta (tomate, lechuga y cebolla)</t>
  </si>
  <si>
    <t>100-50-15gr</t>
  </si>
  <si>
    <t>RUBRO:GUARNICIONES</t>
  </si>
  <si>
    <t>Ensalada rusa</t>
  </si>
  <si>
    <t>Huevo frito</t>
  </si>
  <si>
    <t>1und 60gr</t>
  </si>
  <si>
    <t>Papas al natural</t>
  </si>
  <si>
    <t>Papas fritas</t>
  </si>
  <si>
    <t>RUBRO:POSTRES</t>
  </si>
  <si>
    <t>Almendrado</t>
  </si>
  <si>
    <t>120g</t>
  </si>
  <si>
    <t>Copa helada 3 gustos</t>
  </si>
  <si>
    <t>40gr c/u</t>
  </si>
  <si>
    <t>Ensalada de frutas</t>
  </si>
  <si>
    <t>Ensalada de frutas con helado</t>
  </si>
  <si>
    <t>150+40gr</t>
  </si>
  <si>
    <t>Flan casero</t>
  </si>
  <si>
    <t>Flan con crema o dulce de leche</t>
  </si>
  <si>
    <t>170+20</t>
  </si>
  <si>
    <t xml:space="preserve">Flan mixto </t>
  </si>
  <si>
    <t>Gelatina (varios gustos)</t>
  </si>
  <si>
    <t xml:space="preserve">Queso y dulce primera calidad </t>
  </si>
  <si>
    <t>70 y 70gr</t>
  </si>
  <si>
    <t>RUBRO:BEBIDAS CON ALCOHOL</t>
  </si>
  <si>
    <t>RUBRO: GOLOSINAS</t>
  </si>
  <si>
    <t>Alfajor  Guaymallen</t>
  </si>
  <si>
    <t>38gr</t>
  </si>
  <si>
    <t>Alfajor bagley</t>
  </si>
  <si>
    <t>50gr</t>
  </si>
  <si>
    <t>Alfajor Milka mousse</t>
  </si>
  <si>
    <t>40gr</t>
  </si>
  <si>
    <t>Alfajor Terrabusi triple</t>
  </si>
  <si>
    <t>70gr</t>
  </si>
  <si>
    <t>Galletitas Azucaradas Tía Maruca</t>
  </si>
  <si>
    <t>220grs</t>
  </si>
  <si>
    <t>Galletitas Chocolina</t>
  </si>
  <si>
    <t>Galletitas de agua Criollitas</t>
  </si>
  <si>
    <t>Galletitas de agua Express</t>
  </si>
  <si>
    <t>Galletitas Lincoln</t>
  </si>
  <si>
    <t>175gr</t>
  </si>
  <si>
    <t>Galletitas Maná</t>
  </si>
  <si>
    <t>145gr</t>
  </si>
  <si>
    <t>Galletitas Melba</t>
  </si>
  <si>
    <t>Galletitas Oreo</t>
  </si>
  <si>
    <t>111gr</t>
  </si>
  <si>
    <t>Galletitas surtidas Terrabussi</t>
  </si>
  <si>
    <t>Jugo natural de naranjas exprimido de 200 cc aprox</t>
  </si>
  <si>
    <t>Leche chocolatada 250 cc, Cindor</t>
  </si>
  <si>
    <t>Mentitas en cajita-unidad</t>
  </si>
  <si>
    <t>25grs</t>
  </si>
  <si>
    <t>Pastilla Mentho Plus (Gustos varios)-Paquete</t>
  </si>
  <si>
    <t>33grs</t>
  </si>
  <si>
    <t>Profiláctico en Caja por 3 Unidades Prime o similar</t>
  </si>
  <si>
    <t>Und</t>
  </si>
  <si>
    <t>Rodhesia</t>
  </si>
  <si>
    <t>22gr</t>
  </si>
  <si>
    <t>1Kg</t>
  </si>
  <si>
    <t>RUBRO: ARTICULOS DE TOCADOR</t>
  </si>
  <si>
    <t>Cepillo dental</t>
  </si>
  <si>
    <t>Crema de afeitar, envase de 100 grs</t>
  </si>
  <si>
    <t>Desodorante 1ra Calidad (Rexona, Axe, etc)</t>
  </si>
  <si>
    <t>Fijador para cabello, envase 250 gr</t>
  </si>
  <si>
    <t>Jabon de Tocador de 100 gr</t>
  </si>
  <si>
    <t>Pasta dental, envase 35 gr</t>
  </si>
  <si>
    <t>Peine 14 cm</t>
  </si>
  <si>
    <t>Repelente de insectos, envase 70 gr</t>
  </si>
  <si>
    <t>Shampoo 500 cc 1ra calidad (Sedal, etc)</t>
  </si>
  <si>
    <t>Shampoo sedal en sobre individual</t>
  </si>
  <si>
    <t>RUBRO: VARIOS</t>
  </si>
  <si>
    <t>Aguja para coser a mano</t>
  </si>
  <si>
    <t>Block p/cartas de 48 hojas</t>
  </si>
  <si>
    <t>Bobina de hilo colores varios</t>
  </si>
  <si>
    <t>Caja fosforos de madera 35 unid</t>
  </si>
  <si>
    <t>Lapicera - Boligrafos t/Bic , varios colores</t>
  </si>
  <si>
    <t>Pomada para calzado t/Cobra en lata color negro y marron</t>
  </si>
  <si>
    <t>36gr</t>
  </si>
  <si>
    <t>Sobres para carta</t>
  </si>
  <si>
    <t>LOS OFERENTES DEBERÁN COTIZAR INDEFECTIBLEMENTE LA TOTALIDAD DE LOS RENGLONES DEL ANEXO 1.  EL NO CUMPLIMIENTO DE ESTE REQUISITO SERÁ CAUSAL DE DESESTIMACIÓN.</t>
  </si>
  <si>
    <t xml:space="preserve">Café  Express </t>
  </si>
  <si>
    <t xml:space="preserve">Té </t>
  </si>
  <si>
    <t xml:space="preserve">Yoghurt  descremado con cereales  </t>
  </si>
  <si>
    <t>Triple de jamón y queso pan negro  (13 x 13 cm)</t>
  </si>
  <si>
    <t>Hamburguesa Completa (lechuga 5 grs, tomate 10 grs, queso 10 grs, jamón 10 grs y huevo 1/2 un)</t>
  </si>
  <si>
    <t>Lechuga y tomate</t>
  </si>
  <si>
    <t>Remolacha y huevo</t>
  </si>
  <si>
    <t>Zanahoria y huevo</t>
  </si>
  <si>
    <t xml:space="preserve">Cerveza 1 Lts </t>
  </si>
  <si>
    <t xml:space="preserve">Cerveza en lata x 330 cm3  Lts aprox </t>
  </si>
  <si>
    <t>Gaseosa de 600 cc 1 era calidad (Común)</t>
  </si>
  <si>
    <t>Gaseosa de 600 cc Coca cola 1 era calidad (Diet)</t>
  </si>
  <si>
    <t xml:space="preserve">Gaseosa en botella de 1 ½  Lts 1 era calidad </t>
  </si>
  <si>
    <t xml:space="preserve">Gaseosa en botella de 2 ¼  Lts 2da marca </t>
  </si>
  <si>
    <t>Gaseosa en lata de 354 cc 1 era calidad  (Común)</t>
  </si>
  <si>
    <t>Gaseosa en lata de 354 cc 1 era calidad  (Diet)</t>
  </si>
  <si>
    <t xml:space="preserve">Agua mineral 1500 cc 1 era calidad </t>
  </si>
  <si>
    <t xml:space="preserve">Agua mineral 500 cc 1 era calidad </t>
  </si>
  <si>
    <t>Máquina de afeitar, t/bic</t>
  </si>
  <si>
    <t>Pila Chica 1era calidad</t>
  </si>
  <si>
    <t>Pila Grande 1era calidad</t>
  </si>
  <si>
    <t>Pila mediana 1era calidad</t>
  </si>
  <si>
    <t>Yerba Mate 1era calidad</t>
  </si>
  <si>
    <t>Yerba Mate 2da marca</t>
  </si>
  <si>
    <t>Chicles 1era marca</t>
  </si>
  <si>
    <t>Caramelos</t>
  </si>
  <si>
    <t>Chocolates (varios) 1era marca</t>
  </si>
  <si>
    <t xml:space="preserve">Gaseosa en botella de 2 ¼   Lts 1 era calidad </t>
  </si>
  <si>
    <t>RUBRO: CANTINA SALUDABLE</t>
  </si>
  <si>
    <t>200grs</t>
  </si>
  <si>
    <t>300grs</t>
  </si>
  <si>
    <t>400grs</t>
  </si>
  <si>
    <t>Sandwich en pan integral Jamón cocido, queso, huevo, tomate y lechuga (jamón 25 grs, queso 25 grs, huevo 1ud, tomate 30 grs y lechuga 10gr)</t>
  </si>
  <si>
    <t>500cc</t>
  </si>
  <si>
    <t xml:space="preserve">Yoghurt  descremado firme  </t>
  </si>
  <si>
    <t>200 grs</t>
  </si>
  <si>
    <t>Ensalada 3 ingredientes</t>
  </si>
  <si>
    <t>Ensalada 4 ingredientes</t>
  </si>
  <si>
    <t>Ensalada 5 ingredientes</t>
  </si>
  <si>
    <t>995cc</t>
  </si>
  <si>
    <t xml:space="preserve">Bebida hidratante powerade </t>
  </si>
  <si>
    <t>Ingerdientes para ensalada: Lechuga, tomate, huevo zanahoria, remolacha, pollo, arvejas, lentejas, garbanzos y cebolla</t>
  </si>
  <si>
    <t>Puré de papas, calabaza o batata</t>
  </si>
  <si>
    <t xml:space="preserve">Barra de cereal </t>
  </si>
  <si>
    <t>20grs</t>
  </si>
  <si>
    <t>Café con leche y tres medialunas (LECHE DESCREMADA 1RA CALIDAD)</t>
  </si>
  <si>
    <t>Café con leche, con  tostadas  (LECHE DESCREMADA 1RA CALIDAD)</t>
  </si>
  <si>
    <t>Café Express con leche  (LECHE DESCREMADA 1RA CALIDAD)</t>
  </si>
  <si>
    <t>Leche fría o caliente  (LECHE DESCREMADA 1RA CALIDAD)</t>
  </si>
  <si>
    <t>Submarino (con una barra de chocolate de 10 grs)  (LECHE DESCREMADA 1RA CALIDAD)</t>
  </si>
  <si>
    <t>Licuado de banana (LECHE DESCREMADA 1RA CALIDAD)</t>
  </si>
  <si>
    <t>Mix de frutas secas</t>
  </si>
  <si>
    <t>250grs</t>
  </si>
  <si>
    <t xml:space="preserve">Menú celíaco </t>
  </si>
  <si>
    <t xml:space="preserve">350gr </t>
  </si>
  <si>
    <t>Fruta de estación (Banana, manzana, naranja, pera, etc)</t>
  </si>
  <si>
    <t>Anexo IV: Planilla de arancel de precios ofertados para el servicio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</si>
</sst>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vertical="justify"/>
    </xf>
    <xf numFmtId="0" fontId="3" fillId="0" borderId="14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wrapText="1"/>
    </xf>
    <xf numFmtId="0" fontId="42" fillId="0" borderId="14" xfId="0" applyFont="1" applyBorder="1" applyAlignment="1">
      <alignment horizontal="center"/>
    </xf>
    <xf numFmtId="2" fontId="3" fillId="33" borderId="14" xfId="0" applyNumberFormat="1" applyFont="1" applyFill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2" fillId="0" borderId="0" xfId="0" applyFont="1" applyAlignment="1">
      <alignment horizontal="justify" vertical="center" wrapText="1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6"/>
  <sheetViews>
    <sheetView tabSelected="1" zoomScalePageLayoutView="0" workbookViewId="0" topLeftCell="A1">
      <selection activeCell="F12" sqref="F12"/>
    </sheetView>
  </sheetViews>
  <sheetFormatPr defaultColWidth="11.421875" defaultRowHeight="15"/>
  <cols>
    <col min="1" max="1" width="4.00390625" style="0" bestFit="1" customWidth="1"/>
    <col min="2" max="2" width="65.140625" style="0" bestFit="1" customWidth="1"/>
    <col min="3" max="6" width="10.7109375" style="0" customWidth="1"/>
  </cols>
  <sheetData>
    <row r="2" spans="1:6" ht="18.75">
      <c r="A2" s="22" t="s">
        <v>213</v>
      </c>
      <c r="B2" s="21"/>
      <c r="C2" s="21"/>
      <c r="D2" s="21"/>
      <c r="E2" s="21"/>
      <c r="F2" s="21"/>
    </row>
    <row r="3" ht="15.75" thickBot="1"/>
    <row r="4" spans="1:6" ht="15.75" thickBot="1">
      <c r="A4" s="1" t="s">
        <v>0</v>
      </c>
      <c r="B4" s="2" t="s">
        <v>1</v>
      </c>
      <c r="C4" s="3" t="s">
        <v>2</v>
      </c>
      <c r="D4" s="4" t="s">
        <v>3</v>
      </c>
      <c r="E4" s="5" t="s">
        <v>4</v>
      </c>
      <c r="F4" s="6" t="s">
        <v>5</v>
      </c>
    </row>
    <row r="5" spans="1:6" ht="15">
      <c r="A5" s="23" t="s">
        <v>6</v>
      </c>
      <c r="B5" s="24"/>
      <c r="C5" s="24"/>
      <c r="D5" s="24"/>
      <c r="E5" s="24"/>
      <c r="F5" s="25"/>
    </row>
    <row r="6" spans="1:6" ht="15.75">
      <c r="A6" s="14">
        <v>1</v>
      </c>
      <c r="B6" s="8" t="s">
        <v>157</v>
      </c>
      <c r="C6" s="7" t="s">
        <v>8</v>
      </c>
      <c r="D6" s="9">
        <v>9</v>
      </c>
      <c r="E6" s="15"/>
      <c r="F6" s="16"/>
    </row>
    <row r="7" spans="1:6" ht="15.75">
      <c r="A7" s="14">
        <f>A6+1</f>
        <v>2</v>
      </c>
      <c r="B7" s="8" t="s">
        <v>202</v>
      </c>
      <c r="C7" s="7" t="s">
        <v>9</v>
      </c>
      <c r="D7" s="9">
        <v>8</v>
      </c>
      <c r="E7" s="15"/>
      <c r="F7" s="16"/>
    </row>
    <row r="8" spans="1:6" ht="15.75">
      <c r="A8" s="14">
        <f aca="true" t="shared" si="0" ref="A8:A16">A7+1</f>
        <v>3</v>
      </c>
      <c r="B8" s="8" t="s">
        <v>203</v>
      </c>
      <c r="C8" s="7" t="s">
        <v>9</v>
      </c>
      <c r="D8" s="9">
        <v>5</v>
      </c>
      <c r="E8" s="15"/>
      <c r="F8" s="16"/>
    </row>
    <row r="9" spans="1:6" ht="15.75">
      <c r="A9" s="14">
        <f t="shared" si="0"/>
        <v>4</v>
      </c>
      <c r="B9" s="8" t="s">
        <v>204</v>
      </c>
      <c r="C9" s="7" t="s">
        <v>9</v>
      </c>
      <c r="D9" s="9">
        <v>8</v>
      </c>
      <c r="E9" s="15"/>
      <c r="F9" s="16"/>
    </row>
    <row r="10" spans="1:6" ht="15.75">
      <c r="A10" s="14">
        <f t="shared" si="0"/>
        <v>5</v>
      </c>
      <c r="B10" s="8" t="s">
        <v>10</v>
      </c>
      <c r="C10" s="7" t="s">
        <v>9</v>
      </c>
      <c r="D10" s="9">
        <v>8</v>
      </c>
      <c r="E10" s="15"/>
      <c r="F10" s="16"/>
    </row>
    <row r="11" spans="1:6" ht="15.75">
      <c r="A11" s="14">
        <f t="shared" si="0"/>
        <v>6</v>
      </c>
      <c r="B11" s="8" t="s">
        <v>11</v>
      </c>
      <c r="C11" s="7" t="s">
        <v>12</v>
      </c>
      <c r="D11" s="9">
        <v>8</v>
      </c>
      <c r="E11" s="15"/>
      <c r="F11" s="16"/>
    </row>
    <row r="12" spans="1:6" ht="15.75">
      <c r="A12" s="14">
        <f t="shared" si="0"/>
        <v>7</v>
      </c>
      <c r="B12" s="8" t="s">
        <v>205</v>
      </c>
      <c r="C12" s="7" t="s">
        <v>13</v>
      </c>
      <c r="D12" s="9">
        <v>2</v>
      </c>
      <c r="E12" s="15"/>
      <c r="F12" s="16"/>
    </row>
    <row r="13" spans="1:6" ht="15.75">
      <c r="A13" s="14">
        <f t="shared" si="0"/>
        <v>8</v>
      </c>
      <c r="B13" s="8" t="s">
        <v>14</v>
      </c>
      <c r="C13" s="7" t="s">
        <v>15</v>
      </c>
      <c r="D13" s="9">
        <v>10</v>
      </c>
      <c r="E13" s="15"/>
      <c r="F13" s="16"/>
    </row>
    <row r="14" spans="1:6" ht="30.75" customHeight="1">
      <c r="A14" s="14">
        <f t="shared" si="0"/>
        <v>9</v>
      </c>
      <c r="B14" s="13" t="s">
        <v>206</v>
      </c>
      <c r="C14" s="7" t="s">
        <v>16</v>
      </c>
      <c r="D14" s="9">
        <v>7</v>
      </c>
      <c r="E14" s="15"/>
      <c r="F14" s="16"/>
    </row>
    <row r="15" spans="1:6" ht="15.75">
      <c r="A15" s="14">
        <f t="shared" si="0"/>
        <v>10</v>
      </c>
      <c r="B15" s="8" t="s">
        <v>158</v>
      </c>
      <c r="C15" s="7" t="s">
        <v>9</v>
      </c>
      <c r="D15" s="9">
        <v>5</v>
      </c>
      <c r="E15" s="15"/>
      <c r="F15" s="16"/>
    </row>
    <row r="16" spans="1:6" ht="15.75">
      <c r="A16" s="14">
        <f t="shared" si="0"/>
        <v>11</v>
      </c>
      <c r="B16" s="8" t="s">
        <v>126</v>
      </c>
      <c r="C16" s="7" t="s">
        <v>7</v>
      </c>
      <c r="D16" s="9">
        <v>5</v>
      </c>
      <c r="E16" s="15"/>
      <c r="F16" s="16"/>
    </row>
    <row r="17" spans="1:6" ht="15.75" customHeight="1">
      <c r="A17" s="26" t="s">
        <v>19</v>
      </c>
      <c r="B17" s="27"/>
      <c r="C17" s="27"/>
      <c r="D17" s="27"/>
      <c r="E17" s="27"/>
      <c r="F17" s="28"/>
    </row>
    <row r="18" spans="1:6" ht="15.75">
      <c r="A18" s="14" t="s">
        <v>18</v>
      </c>
      <c r="B18" s="8" t="s">
        <v>20</v>
      </c>
      <c r="C18" s="7" t="s">
        <v>7</v>
      </c>
      <c r="D18" s="9" t="s">
        <v>7</v>
      </c>
      <c r="E18" s="15"/>
      <c r="F18" s="16"/>
    </row>
    <row r="19" spans="1:6" ht="15.75">
      <c r="A19" s="14">
        <f>A16+1</f>
        <v>12</v>
      </c>
      <c r="B19" s="8" t="s">
        <v>21</v>
      </c>
      <c r="C19" s="7" t="s">
        <v>7</v>
      </c>
      <c r="D19" s="9">
        <v>8</v>
      </c>
      <c r="E19" s="15"/>
      <c r="F19" s="16"/>
    </row>
    <row r="20" spans="1:6" ht="15.75">
      <c r="A20" s="14">
        <f aca="true" t="shared" si="1" ref="A20:A35">A19+1</f>
        <v>13</v>
      </c>
      <c r="B20" s="8" t="s">
        <v>22</v>
      </c>
      <c r="C20" s="7" t="s">
        <v>7</v>
      </c>
      <c r="D20" s="9">
        <v>10</v>
      </c>
      <c r="E20" s="15"/>
      <c r="F20" s="16"/>
    </row>
    <row r="21" spans="1:6" ht="15.75">
      <c r="A21" s="14">
        <f t="shared" si="1"/>
        <v>14</v>
      </c>
      <c r="B21" s="8" t="s">
        <v>160</v>
      </c>
      <c r="C21" s="7" t="s">
        <v>7</v>
      </c>
      <c r="D21" s="9">
        <v>8</v>
      </c>
      <c r="E21" s="15"/>
      <c r="F21" s="16"/>
    </row>
    <row r="22" spans="1:6" ht="15.75">
      <c r="A22" s="14" t="s">
        <v>18</v>
      </c>
      <c r="B22" s="8" t="s">
        <v>23</v>
      </c>
      <c r="C22" s="7" t="s">
        <v>7</v>
      </c>
      <c r="D22" s="9" t="s">
        <v>7</v>
      </c>
      <c r="E22" s="15"/>
      <c r="F22" s="16"/>
    </row>
    <row r="23" spans="1:6" ht="15.75">
      <c r="A23" s="14">
        <f>A21+1</f>
        <v>15</v>
      </c>
      <c r="B23" s="8" t="s">
        <v>24</v>
      </c>
      <c r="C23" s="7" t="s">
        <v>7</v>
      </c>
      <c r="D23" s="9">
        <v>10</v>
      </c>
      <c r="E23" s="15"/>
      <c r="F23" s="16"/>
    </row>
    <row r="24" spans="1:6" ht="30">
      <c r="A24" s="14">
        <f t="shared" si="1"/>
        <v>16</v>
      </c>
      <c r="B24" s="10" t="s">
        <v>25</v>
      </c>
      <c r="C24" s="7"/>
      <c r="D24" s="9">
        <v>8</v>
      </c>
      <c r="E24" s="15"/>
      <c r="F24" s="16"/>
    </row>
    <row r="25" spans="1:6" ht="15.75">
      <c r="A25" s="14">
        <f t="shared" si="1"/>
        <v>17</v>
      </c>
      <c r="B25" s="8" t="s">
        <v>26</v>
      </c>
      <c r="C25" s="7" t="s">
        <v>27</v>
      </c>
      <c r="D25" s="9">
        <v>8</v>
      </c>
      <c r="E25" s="15"/>
      <c r="F25" s="16"/>
    </row>
    <row r="26" spans="1:6" ht="15.75">
      <c r="A26" s="14">
        <f t="shared" si="1"/>
        <v>18</v>
      </c>
      <c r="B26" s="8" t="s">
        <v>28</v>
      </c>
      <c r="C26" s="7" t="s">
        <v>7</v>
      </c>
      <c r="D26" s="9">
        <v>5</v>
      </c>
      <c r="E26" s="15"/>
      <c r="F26" s="16"/>
    </row>
    <row r="27" spans="1:6" ht="15.75">
      <c r="A27" s="14">
        <f t="shared" si="1"/>
        <v>19</v>
      </c>
      <c r="B27" s="8" t="s">
        <v>29</v>
      </c>
      <c r="C27" s="7" t="s">
        <v>30</v>
      </c>
      <c r="D27" s="9">
        <v>10</v>
      </c>
      <c r="E27" s="15"/>
      <c r="F27" s="16"/>
    </row>
    <row r="28" spans="1:6" ht="15.75">
      <c r="A28" s="14" t="s">
        <v>18</v>
      </c>
      <c r="B28" s="8" t="s">
        <v>31</v>
      </c>
      <c r="C28" s="7" t="s">
        <v>7</v>
      </c>
      <c r="D28" s="9" t="s">
        <v>7</v>
      </c>
      <c r="E28" s="15"/>
      <c r="F28" s="16"/>
    </row>
    <row r="29" spans="1:6" ht="30">
      <c r="A29" s="14">
        <f>A27+1</f>
        <v>20</v>
      </c>
      <c r="B29" s="13" t="s">
        <v>161</v>
      </c>
      <c r="C29" s="7" t="s">
        <v>32</v>
      </c>
      <c r="D29" s="9">
        <v>6</v>
      </c>
      <c r="E29" s="15"/>
      <c r="F29" s="16"/>
    </row>
    <row r="30" spans="1:6" ht="30">
      <c r="A30" s="14">
        <f t="shared" si="1"/>
        <v>21</v>
      </c>
      <c r="B30" s="12" t="s">
        <v>33</v>
      </c>
      <c r="C30" s="7" t="s">
        <v>34</v>
      </c>
      <c r="D30" s="9">
        <v>10</v>
      </c>
      <c r="E30" s="15"/>
      <c r="F30" s="16"/>
    </row>
    <row r="31" spans="1:6" ht="15.75">
      <c r="A31" s="14">
        <f t="shared" si="1"/>
        <v>22</v>
      </c>
      <c r="B31" s="8" t="s">
        <v>35</v>
      </c>
      <c r="C31" s="7" t="s">
        <v>36</v>
      </c>
      <c r="D31" s="9">
        <v>10</v>
      </c>
      <c r="E31" s="15"/>
      <c r="F31" s="16"/>
    </row>
    <row r="32" spans="1:6" ht="15.75">
      <c r="A32" s="14">
        <f t="shared" si="1"/>
        <v>23</v>
      </c>
      <c r="B32" s="8" t="s">
        <v>37</v>
      </c>
      <c r="C32" s="7" t="s">
        <v>38</v>
      </c>
      <c r="D32" s="9">
        <v>8</v>
      </c>
      <c r="E32" s="15"/>
      <c r="F32" s="16"/>
    </row>
    <row r="33" spans="1:6" ht="15.75" customHeight="1">
      <c r="A33" s="26" t="s">
        <v>39</v>
      </c>
      <c r="B33" s="27"/>
      <c r="C33" s="27"/>
      <c r="D33" s="27"/>
      <c r="E33" s="27"/>
      <c r="F33" s="28"/>
    </row>
    <row r="34" spans="1:6" ht="15.75">
      <c r="A34" s="14">
        <f>A32+1</f>
        <v>24</v>
      </c>
      <c r="B34" s="8" t="s">
        <v>72</v>
      </c>
      <c r="C34" s="7" t="s">
        <v>73</v>
      </c>
      <c r="D34" s="9">
        <v>10</v>
      </c>
      <c r="E34" s="15"/>
      <c r="F34" s="16"/>
    </row>
    <row r="35" spans="1:6" ht="15.75">
      <c r="A35" s="14">
        <f t="shared" si="1"/>
        <v>25</v>
      </c>
      <c r="B35" s="8" t="s">
        <v>74</v>
      </c>
      <c r="C35" s="7" t="s">
        <v>73</v>
      </c>
      <c r="D35" s="9">
        <v>10</v>
      </c>
      <c r="E35" s="15"/>
      <c r="F35" s="16"/>
    </row>
    <row r="36" spans="1:6" ht="15.75" customHeight="1">
      <c r="A36" s="26" t="s">
        <v>41</v>
      </c>
      <c r="B36" s="27"/>
      <c r="C36" s="27"/>
      <c r="D36" s="27"/>
      <c r="E36" s="27"/>
      <c r="F36" s="28"/>
    </row>
    <row r="37" spans="1:6" ht="15.75">
      <c r="A37" s="14">
        <f>A35+1</f>
        <v>26</v>
      </c>
      <c r="B37" s="8" t="s">
        <v>42</v>
      </c>
      <c r="C37" s="7" t="s">
        <v>43</v>
      </c>
      <c r="D37" s="9">
        <v>6</v>
      </c>
      <c r="E37" s="15"/>
      <c r="F37" s="16"/>
    </row>
    <row r="38" spans="1:6" ht="15.75">
      <c r="A38" s="14">
        <f aca="true" t="shared" si="2" ref="A38:A43">A37+1</f>
        <v>27</v>
      </c>
      <c r="B38" s="8" t="s">
        <v>44</v>
      </c>
      <c r="C38" s="7" t="s">
        <v>45</v>
      </c>
      <c r="D38" s="9">
        <v>6</v>
      </c>
      <c r="E38" s="15"/>
      <c r="F38" s="16"/>
    </row>
    <row r="39" spans="1:6" ht="15.75">
      <c r="A39" s="14">
        <f t="shared" si="2"/>
        <v>28</v>
      </c>
      <c r="B39" s="8" t="s">
        <v>46</v>
      </c>
      <c r="C39" s="7" t="s">
        <v>47</v>
      </c>
      <c r="D39" s="9">
        <v>10</v>
      </c>
      <c r="E39" s="15"/>
      <c r="F39" s="16"/>
    </row>
    <row r="40" spans="1:6" ht="15.75">
      <c r="A40" s="14">
        <f t="shared" si="2"/>
        <v>29</v>
      </c>
      <c r="B40" s="8" t="s">
        <v>48</v>
      </c>
      <c r="C40" s="7" t="s">
        <v>47</v>
      </c>
      <c r="D40" s="9">
        <v>10</v>
      </c>
      <c r="E40" s="15"/>
      <c r="F40" s="16"/>
    </row>
    <row r="41" spans="1:6" ht="15.75">
      <c r="A41" s="14">
        <f t="shared" si="2"/>
        <v>30</v>
      </c>
      <c r="B41" s="8" t="s">
        <v>49</v>
      </c>
      <c r="C41" s="7" t="s">
        <v>50</v>
      </c>
      <c r="D41" s="9">
        <v>5</v>
      </c>
      <c r="E41" s="15"/>
      <c r="F41" s="16"/>
    </row>
    <row r="42" spans="1:6" ht="15.75">
      <c r="A42" s="14">
        <f t="shared" si="2"/>
        <v>31</v>
      </c>
      <c r="B42" s="8" t="s">
        <v>51</v>
      </c>
      <c r="C42" s="7" t="s">
        <v>38</v>
      </c>
      <c r="D42" s="9">
        <v>5</v>
      </c>
      <c r="E42" s="15"/>
      <c r="F42" s="16"/>
    </row>
    <row r="43" spans="1:6" ht="15.75">
      <c r="A43" s="14">
        <f t="shared" si="2"/>
        <v>32</v>
      </c>
      <c r="B43" s="8" t="s">
        <v>52</v>
      </c>
      <c r="C43" s="7" t="s">
        <v>38</v>
      </c>
      <c r="D43" s="9">
        <v>5</v>
      </c>
      <c r="E43" s="15"/>
      <c r="F43" s="16"/>
    </row>
    <row r="44" spans="1:6" ht="15.75" customHeight="1">
      <c r="A44" s="26" t="s">
        <v>53</v>
      </c>
      <c r="B44" s="27"/>
      <c r="C44" s="27"/>
      <c r="D44" s="27"/>
      <c r="E44" s="27"/>
      <c r="F44" s="28"/>
    </row>
    <row r="45" spans="1:6" ht="15.75">
      <c r="A45" s="14">
        <f>A43+1</f>
        <v>33</v>
      </c>
      <c r="B45" s="8" t="s">
        <v>54</v>
      </c>
      <c r="C45" s="7" t="s">
        <v>40</v>
      </c>
      <c r="D45" s="9">
        <v>9</v>
      </c>
      <c r="E45" s="15"/>
      <c r="F45" s="16"/>
    </row>
    <row r="46" spans="1:6" ht="15.75">
      <c r="A46" s="14">
        <f aca="true" t="shared" si="3" ref="A46:A52">A45+1</f>
        <v>34</v>
      </c>
      <c r="B46" s="8" t="s">
        <v>55</v>
      </c>
      <c r="C46" s="7" t="s">
        <v>56</v>
      </c>
      <c r="D46" s="9">
        <v>9</v>
      </c>
      <c r="E46" s="15"/>
      <c r="F46" s="16"/>
    </row>
    <row r="47" spans="1:6" ht="15.75">
      <c r="A47" s="14">
        <f t="shared" si="3"/>
        <v>35</v>
      </c>
      <c r="B47" s="8" t="s">
        <v>37</v>
      </c>
      <c r="C47" s="7" t="s">
        <v>40</v>
      </c>
      <c r="D47" s="9">
        <v>10</v>
      </c>
      <c r="E47" s="15"/>
      <c r="F47" s="16"/>
    </row>
    <row r="48" spans="1:6" ht="15.75">
      <c r="A48" s="14">
        <f t="shared" si="3"/>
        <v>36</v>
      </c>
      <c r="B48" s="8" t="s">
        <v>57</v>
      </c>
      <c r="C48" s="7" t="s">
        <v>58</v>
      </c>
      <c r="D48" s="9">
        <v>10</v>
      </c>
      <c r="E48" s="15"/>
      <c r="F48" s="16"/>
    </row>
    <row r="49" spans="1:6" ht="15.75">
      <c r="A49" s="14">
        <f t="shared" si="3"/>
        <v>37</v>
      </c>
      <c r="B49" s="8" t="s">
        <v>59</v>
      </c>
      <c r="C49" s="7" t="s">
        <v>60</v>
      </c>
      <c r="D49" s="9">
        <v>10</v>
      </c>
      <c r="E49" s="15"/>
      <c r="F49" s="16"/>
    </row>
    <row r="50" spans="1:6" ht="15.75">
      <c r="A50" s="14">
        <f t="shared" si="3"/>
        <v>38</v>
      </c>
      <c r="B50" s="8" t="s">
        <v>62</v>
      </c>
      <c r="C50" s="7" t="s">
        <v>63</v>
      </c>
      <c r="D50" s="9">
        <v>10</v>
      </c>
      <c r="E50" s="15"/>
      <c r="F50" s="16"/>
    </row>
    <row r="51" spans="1:6" ht="15.75">
      <c r="A51" s="14">
        <f t="shared" si="3"/>
        <v>39</v>
      </c>
      <c r="B51" s="8" t="s">
        <v>64</v>
      </c>
      <c r="C51" s="7" t="s">
        <v>65</v>
      </c>
      <c r="D51" s="9">
        <v>10</v>
      </c>
      <c r="E51" s="15"/>
      <c r="F51" s="16"/>
    </row>
    <row r="52" spans="1:6" ht="15.75">
      <c r="A52" s="14">
        <f t="shared" si="3"/>
        <v>40</v>
      </c>
      <c r="B52" s="8" t="s">
        <v>66</v>
      </c>
      <c r="C52" s="7" t="s">
        <v>67</v>
      </c>
      <c r="D52" s="9">
        <v>10</v>
      </c>
      <c r="E52" s="15"/>
      <c r="F52" s="16"/>
    </row>
    <row r="53" spans="1:6" ht="15.75">
      <c r="A53" s="14">
        <f>A52+1</f>
        <v>41</v>
      </c>
      <c r="B53" s="8" t="s">
        <v>68</v>
      </c>
      <c r="C53" s="7" t="s">
        <v>61</v>
      </c>
      <c r="D53" s="9">
        <v>10</v>
      </c>
      <c r="E53" s="15"/>
      <c r="F53" s="16"/>
    </row>
    <row r="54" spans="1:6" ht="15.75">
      <c r="A54" s="14">
        <f>A53+1</f>
        <v>42</v>
      </c>
      <c r="B54" s="18" t="s">
        <v>210</v>
      </c>
      <c r="C54" s="17" t="s">
        <v>211</v>
      </c>
      <c r="D54" s="19">
        <v>10</v>
      </c>
      <c r="E54" s="15"/>
      <c r="F54" s="16"/>
    </row>
    <row r="55" spans="1:6" ht="15.75" customHeight="1">
      <c r="A55" s="26" t="s">
        <v>69</v>
      </c>
      <c r="B55" s="27"/>
      <c r="C55" s="27"/>
      <c r="D55" s="27"/>
      <c r="E55" s="27"/>
      <c r="F55" s="28"/>
    </row>
    <row r="56" spans="1:6" ht="15.75">
      <c r="A56" s="14">
        <f>A54+1</f>
        <v>43</v>
      </c>
      <c r="B56" s="8" t="s">
        <v>70</v>
      </c>
      <c r="C56" s="7" t="s">
        <v>71</v>
      </c>
      <c r="D56" s="9">
        <v>8</v>
      </c>
      <c r="E56" s="15"/>
      <c r="F56" s="16"/>
    </row>
    <row r="57" spans="1:6" ht="15.75">
      <c r="A57" s="14">
        <f>A56+1</f>
        <v>44</v>
      </c>
      <c r="B57" s="8" t="s">
        <v>75</v>
      </c>
      <c r="C57" s="7" t="s">
        <v>71</v>
      </c>
      <c r="D57" s="9">
        <v>8</v>
      </c>
      <c r="E57" s="15"/>
      <c r="F57" s="16"/>
    </row>
    <row r="58" spans="1:6" ht="15.75">
      <c r="A58" s="14">
        <f>A57+1</f>
        <v>45</v>
      </c>
      <c r="B58" s="8" t="s">
        <v>76</v>
      </c>
      <c r="C58" s="7" t="s">
        <v>71</v>
      </c>
      <c r="D58" s="9">
        <v>8</v>
      </c>
      <c r="E58" s="15"/>
      <c r="F58" s="16"/>
    </row>
    <row r="59" spans="1:6" ht="15.75" customHeight="1">
      <c r="A59" s="26" t="s">
        <v>77</v>
      </c>
      <c r="B59" s="27"/>
      <c r="C59" s="27"/>
      <c r="D59" s="27"/>
      <c r="E59" s="27"/>
      <c r="F59" s="28"/>
    </row>
    <row r="60" spans="1:6" ht="15.75">
      <c r="A60" s="14">
        <f>A58+1</f>
        <v>46</v>
      </c>
      <c r="B60" s="8" t="s">
        <v>82</v>
      </c>
      <c r="C60" s="7" t="s">
        <v>40</v>
      </c>
      <c r="D60" s="9">
        <v>5</v>
      </c>
      <c r="E60" s="15"/>
      <c r="F60" s="16"/>
    </row>
    <row r="61" spans="1:6" ht="15.75">
      <c r="A61" s="14">
        <f>A60+1</f>
        <v>47</v>
      </c>
      <c r="B61" s="8" t="s">
        <v>162</v>
      </c>
      <c r="C61" s="7" t="s">
        <v>78</v>
      </c>
      <c r="D61" s="9">
        <v>7</v>
      </c>
      <c r="E61" s="15"/>
      <c r="F61" s="16"/>
    </row>
    <row r="62" spans="1:6" ht="15.75">
      <c r="A62" s="14">
        <f>A61+1</f>
        <v>48</v>
      </c>
      <c r="B62" s="8" t="s">
        <v>79</v>
      </c>
      <c r="C62" s="7" t="s">
        <v>80</v>
      </c>
      <c r="D62" s="9">
        <v>7</v>
      </c>
      <c r="E62" s="15"/>
      <c r="F62" s="16"/>
    </row>
    <row r="63" spans="1:6" ht="15.75">
      <c r="A63" s="14">
        <f>A62+1</f>
        <v>49</v>
      </c>
      <c r="B63" s="8" t="s">
        <v>163</v>
      </c>
      <c r="C63" s="7" t="s">
        <v>40</v>
      </c>
      <c r="D63" s="9">
        <v>7</v>
      </c>
      <c r="E63" s="15"/>
      <c r="F63" s="16"/>
    </row>
    <row r="64" spans="1:6" ht="15.75">
      <c r="A64" s="14">
        <f>A63+1</f>
        <v>50</v>
      </c>
      <c r="B64" s="8" t="s">
        <v>164</v>
      </c>
      <c r="C64" s="7" t="s">
        <v>40</v>
      </c>
      <c r="D64" s="9">
        <v>7</v>
      </c>
      <c r="E64" s="15"/>
      <c r="F64" s="16"/>
    </row>
    <row r="65" spans="1:6" ht="15.75" customHeight="1">
      <c r="A65" s="26" t="s">
        <v>81</v>
      </c>
      <c r="B65" s="27"/>
      <c r="C65" s="27"/>
      <c r="D65" s="27"/>
      <c r="E65" s="27"/>
      <c r="F65" s="28"/>
    </row>
    <row r="66" spans="1:6" ht="15.75">
      <c r="A66" s="14">
        <f>A64+1</f>
        <v>51</v>
      </c>
      <c r="B66" s="8" t="s">
        <v>83</v>
      </c>
      <c r="C66" s="7" t="s">
        <v>84</v>
      </c>
      <c r="D66" s="9">
        <v>5</v>
      </c>
      <c r="E66" s="15"/>
      <c r="F66" s="16"/>
    </row>
    <row r="67" spans="1:6" ht="15.75">
      <c r="A67" s="14">
        <f>A66+1</f>
        <v>52</v>
      </c>
      <c r="B67" s="8" t="s">
        <v>85</v>
      </c>
      <c r="C67" s="7" t="s">
        <v>40</v>
      </c>
      <c r="D67" s="9">
        <v>2</v>
      </c>
      <c r="E67" s="15"/>
      <c r="F67" s="16"/>
    </row>
    <row r="68" spans="1:6" ht="15.75">
      <c r="A68" s="14">
        <f>A67+1</f>
        <v>53</v>
      </c>
      <c r="B68" s="8" t="s">
        <v>86</v>
      </c>
      <c r="C68" s="7" t="s">
        <v>40</v>
      </c>
      <c r="D68" s="9">
        <v>10</v>
      </c>
      <c r="E68" s="15"/>
      <c r="F68" s="16"/>
    </row>
    <row r="69" spans="1:6" ht="15.75">
      <c r="A69" s="14">
        <f>A68+1</f>
        <v>54</v>
      </c>
      <c r="B69" s="8" t="s">
        <v>199</v>
      </c>
      <c r="C69" s="7" t="s">
        <v>40</v>
      </c>
      <c r="D69" s="9">
        <v>8</v>
      </c>
      <c r="E69" s="15"/>
      <c r="F69" s="16"/>
    </row>
    <row r="70" spans="1:6" ht="15.75" customHeight="1">
      <c r="A70" s="26" t="s">
        <v>87</v>
      </c>
      <c r="B70" s="27"/>
      <c r="C70" s="27"/>
      <c r="D70" s="27"/>
      <c r="E70" s="27"/>
      <c r="F70" s="28"/>
    </row>
    <row r="71" spans="1:6" ht="15.75">
      <c r="A71" s="14">
        <f>A69+1</f>
        <v>55</v>
      </c>
      <c r="B71" s="8" t="s">
        <v>88</v>
      </c>
      <c r="C71" s="7" t="s">
        <v>89</v>
      </c>
      <c r="D71" s="9">
        <v>5</v>
      </c>
      <c r="E71" s="15"/>
      <c r="F71" s="16"/>
    </row>
    <row r="72" spans="1:6" ht="15.75">
      <c r="A72" s="14">
        <f>A71+1</f>
        <v>56</v>
      </c>
      <c r="B72" s="8" t="s">
        <v>90</v>
      </c>
      <c r="C72" s="7" t="s">
        <v>91</v>
      </c>
      <c r="D72" s="9">
        <v>5</v>
      </c>
      <c r="E72" s="15"/>
      <c r="F72" s="16"/>
    </row>
    <row r="74" spans="1:6" ht="15.75">
      <c r="A74" s="14">
        <f>A72+1</f>
        <v>57</v>
      </c>
      <c r="B74" s="8" t="s">
        <v>93</v>
      </c>
      <c r="C74" s="7" t="s">
        <v>94</v>
      </c>
      <c r="D74" s="9">
        <v>5</v>
      </c>
      <c r="E74" s="15"/>
      <c r="F74" s="16"/>
    </row>
    <row r="75" spans="1:6" ht="15.75">
      <c r="A75" s="14">
        <f>A74+1</f>
        <v>58</v>
      </c>
      <c r="B75" s="8" t="s">
        <v>95</v>
      </c>
      <c r="C75" s="7" t="s">
        <v>45</v>
      </c>
      <c r="D75" s="9">
        <v>8</v>
      </c>
      <c r="E75" s="15"/>
      <c r="F75" s="16"/>
    </row>
    <row r="76" spans="1:6" ht="15.75">
      <c r="A76" s="14">
        <f>A75+1</f>
        <v>59</v>
      </c>
      <c r="B76" s="8" t="s">
        <v>96</v>
      </c>
      <c r="C76" s="7" t="s">
        <v>97</v>
      </c>
      <c r="D76" s="9">
        <v>8</v>
      </c>
      <c r="E76" s="15"/>
      <c r="F76" s="16"/>
    </row>
    <row r="77" spans="1:6" ht="15.75">
      <c r="A77" s="14">
        <f>A76+1</f>
        <v>60</v>
      </c>
      <c r="B77" s="8" t="s">
        <v>98</v>
      </c>
      <c r="C77" s="7" t="s">
        <v>45</v>
      </c>
      <c r="D77" s="9">
        <v>8</v>
      </c>
      <c r="E77" s="15"/>
      <c r="F77" s="16"/>
    </row>
    <row r="78" spans="1:6" ht="15.75">
      <c r="A78" s="14">
        <f>A77+1</f>
        <v>61</v>
      </c>
      <c r="B78" s="8" t="s">
        <v>99</v>
      </c>
      <c r="C78" s="7" t="s">
        <v>38</v>
      </c>
      <c r="D78" s="9">
        <v>7</v>
      </c>
      <c r="E78" s="15"/>
      <c r="F78" s="16"/>
    </row>
    <row r="79" spans="1:6" ht="15.75">
      <c r="A79" s="14">
        <f>A78+1</f>
        <v>62</v>
      </c>
      <c r="B79" s="8" t="s">
        <v>100</v>
      </c>
      <c r="C79" s="7" t="s">
        <v>101</v>
      </c>
      <c r="D79" s="9">
        <v>5</v>
      </c>
      <c r="E79" s="15"/>
      <c r="F79" s="16"/>
    </row>
    <row r="80" spans="1:6" ht="15.75" customHeight="1">
      <c r="A80" s="26" t="s">
        <v>102</v>
      </c>
      <c r="B80" s="27"/>
      <c r="C80" s="27"/>
      <c r="D80" s="27"/>
      <c r="E80" s="27"/>
      <c r="F80" s="28"/>
    </row>
    <row r="81" spans="1:6" ht="15.75">
      <c r="A81" s="14">
        <f>A79+1</f>
        <v>63</v>
      </c>
      <c r="B81" s="8" t="s">
        <v>165</v>
      </c>
      <c r="C81" s="7"/>
      <c r="D81" s="9">
        <v>8</v>
      </c>
      <c r="E81" s="15"/>
      <c r="F81" s="16"/>
    </row>
    <row r="82" spans="1:6" ht="15.75">
      <c r="A82" s="14">
        <f>A81+1</f>
        <v>64</v>
      </c>
      <c r="B82" s="8" t="s">
        <v>166</v>
      </c>
      <c r="C82" s="7"/>
      <c r="D82" s="9">
        <v>8</v>
      </c>
      <c r="E82" s="15"/>
      <c r="F82" s="16"/>
    </row>
    <row r="83" spans="1:6" ht="15.75" customHeight="1">
      <c r="A83" s="26">
        <v>6</v>
      </c>
      <c r="B83" s="27"/>
      <c r="C83" s="27"/>
      <c r="D83" s="27"/>
      <c r="E83" s="27"/>
      <c r="F83" s="28"/>
    </row>
    <row r="84" spans="1:6" ht="15.75">
      <c r="A84" s="14">
        <f>A82+1</f>
        <v>65</v>
      </c>
      <c r="B84" s="8" t="s">
        <v>167</v>
      </c>
      <c r="C84" s="7" t="s">
        <v>7</v>
      </c>
      <c r="D84" s="9">
        <v>9</v>
      </c>
      <c r="E84" s="15"/>
      <c r="F84" s="16"/>
    </row>
    <row r="85" spans="1:6" ht="15.75">
      <c r="A85" s="14">
        <f aca="true" t="shared" si="4" ref="A85:A93">A84+1</f>
        <v>66</v>
      </c>
      <c r="B85" s="8" t="s">
        <v>168</v>
      </c>
      <c r="C85" s="7"/>
      <c r="D85" s="9">
        <v>9</v>
      </c>
      <c r="E85" s="15"/>
      <c r="F85" s="16"/>
    </row>
    <row r="86" spans="1:6" ht="15.75">
      <c r="A86" s="14">
        <f t="shared" si="4"/>
        <v>67</v>
      </c>
      <c r="B86" s="8" t="s">
        <v>169</v>
      </c>
      <c r="C86" s="7"/>
      <c r="D86" s="9">
        <v>8</v>
      </c>
      <c r="E86" s="15"/>
      <c r="F86" s="16"/>
    </row>
    <row r="87" spans="1:6" ht="15.75">
      <c r="A87" s="14">
        <f t="shared" si="4"/>
        <v>68</v>
      </c>
      <c r="B87" s="8" t="s">
        <v>184</v>
      </c>
      <c r="C87" s="7"/>
      <c r="D87" s="9">
        <v>8</v>
      </c>
      <c r="E87" s="15"/>
      <c r="F87" s="16"/>
    </row>
    <row r="88" spans="1:6" ht="15.75">
      <c r="A88" s="14">
        <f t="shared" si="4"/>
        <v>69</v>
      </c>
      <c r="B88" s="8" t="s">
        <v>170</v>
      </c>
      <c r="C88" s="7"/>
      <c r="D88" s="9">
        <v>4</v>
      </c>
      <c r="E88" s="15"/>
      <c r="F88" s="16"/>
    </row>
    <row r="89" spans="1:6" ht="15.75">
      <c r="A89" s="14">
        <f t="shared" si="4"/>
        <v>70</v>
      </c>
      <c r="B89" s="8" t="s">
        <v>171</v>
      </c>
      <c r="C89" s="7" t="s">
        <v>7</v>
      </c>
      <c r="D89" s="9">
        <v>9</v>
      </c>
      <c r="E89" s="15"/>
      <c r="F89" s="16"/>
    </row>
    <row r="90" spans="1:6" ht="15.75">
      <c r="A90" s="14">
        <f t="shared" si="4"/>
        <v>71</v>
      </c>
      <c r="B90" s="8" t="s">
        <v>172</v>
      </c>
      <c r="C90" s="7"/>
      <c r="D90" s="9">
        <v>9</v>
      </c>
      <c r="E90" s="15"/>
      <c r="F90" s="16"/>
    </row>
    <row r="91" spans="1:6" ht="15.75">
      <c r="A91" s="14">
        <f t="shared" si="4"/>
        <v>72</v>
      </c>
      <c r="B91" s="8" t="s">
        <v>125</v>
      </c>
      <c r="C91" s="7" t="s">
        <v>7</v>
      </c>
      <c r="D91" s="9">
        <v>8</v>
      </c>
      <c r="E91" s="15"/>
      <c r="F91" s="16"/>
    </row>
    <row r="92" spans="1:6" ht="15.75">
      <c r="A92" s="14">
        <f t="shared" si="4"/>
        <v>73</v>
      </c>
      <c r="B92" s="8" t="s">
        <v>173</v>
      </c>
      <c r="C92" s="7" t="s">
        <v>7</v>
      </c>
      <c r="D92" s="9">
        <v>8</v>
      </c>
      <c r="E92" s="15"/>
      <c r="F92" s="16"/>
    </row>
    <row r="93" spans="1:6" ht="15.75">
      <c r="A93" s="14">
        <f t="shared" si="4"/>
        <v>74</v>
      </c>
      <c r="B93" s="8" t="s">
        <v>174</v>
      </c>
      <c r="C93" s="7" t="s">
        <v>7</v>
      </c>
      <c r="D93" s="9">
        <v>10</v>
      </c>
      <c r="E93" s="15"/>
      <c r="F93" s="16"/>
    </row>
    <row r="94" spans="1:6" ht="15.75" customHeight="1">
      <c r="A94" s="26" t="s">
        <v>103</v>
      </c>
      <c r="B94" s="27"/>
      <c r="C94" s="27"/>
      <c r="D94" s="27"/>
      <c r="E94" s="27"/>
      <c r="F94" s="28"/>
    </row>
    <row r="95" spans="1:6" ht="15.75">
      <c r="A95" s="14">
        <f>A93+1</f>
        <v>75</v>
      </c>
      <c r="B95" s="8" t="s">
        <v>104</v>
      </c>
      <c r="C95" s="7" t="s">
        <v>105</v>
      </c>
      <c r="D95" s="9">
        <v>6</v>
      </c>
      <c r="E95" s="15"/>
      <c r="F95" s="16"/>
    </row>
    <row r="96" spans="1:6" ht="15.75">
      <c r="A96" s="14">
        <f aca="true" t="shared" si="5" ref="A96:A113">A95+1</f>
        <v>76</v>
      </c>
      <c r="B96" s="11" t="s">
        <v>106</v>
      </c>
      <c r="C96" s="7" t="s">
        <v>107</v>
      </c>
      <c r="D96" s="9">
        <v>6</v>
      </c>
      <c r="E96" s="15"/>
      <c r="F96" s="16"/>
    </row>
    <row r="97" spans="1:6" ht="15.75">
      <c r="A97" s="14">
        <f t="shared" si="5"/>
        <v>77</v>
      </c>
      <c r="B97" s="8" t="s">
        <v>108</v>
      </c>
      <c r="C97" s="7" t="s">
        <v>109</v>
      </c>
      <c r="D97" s="9">
        <v>6</v>
      </c>
      <c r="E97" s="15"/>
      <c r="F97" s="16"/>
    </row>
    <row r="98" spans="1:6" ht="15.75">
      <c r="A98" s="14">
        <f t="shared" si="5"/>
        <v>78</v>
      </c>
      <c r="B98" s="8" t="s">
        <v>110</v>
      </c>
      <c r="C98" s="7" t="s">
        <v>111</v>
      </c>
      <c r="D98" s="9">
        <v>6</v>
      </c>
      <c r="E98" s="15"/>
      <c r="F98" s="16"/>
    </row>
    <row r="99" spans="1:6" ht="15.75">
      <c r="A99" s="14">
        <f t="shared" si="5"/>
        <v>79</v>
      </c>
      <c r="B99" s="8" t="s">
        <v>112</v>
      </c>
      <c r="C99" s="7" t="s">
        <v>113</v>
      </c>
      <c r="D99" s="9">
        <v>6</v>
      </c>
      <c r="E99" s="15"/>
      <c r="F99" s="16"/>
    </row>
    <row r="100" spans="1:6" ht="15.75">
      <c r="A100" s="14">
        <f t="shared" si="5"/>
        <v>80</v>
      </c>
      <c r="B100" s="8" t="s">
        <v>114</v>
      </c>
      <c r="C100" s="7" t="s">
        <v>45</v>
      </c>
      <c r="D100" s="9">
        <v>6</v>
      </c>
      <c r="E100" s="15"/>
      <c r="F100" s="16"/>
    </row>
    <row r="101" spans="1:6" ht="15.75">
      <c r="A101" s="14">
        <f t="shared" si="5"/>
        <v>81</v>
      </c>
      <c r="B101" s="8" t="s">
        <v>115</v>
      </c>
      <c r="C101" s="7" t="s">
        <v>47</v>
      </c>
      <c r="D101" s="9">
        <v>5</v>
      </c>
      <c r="E101" s="15"/>
      <c r="F101" s="16"/>
    </row>
    <row r="102" spans="1:6" ht="15.75">
      <c r="A102" s="14">
        <f t="shared" si="5"/>
        <v>82</v>
      </c>
      <c r="B102" s="8" t="s">
        <v>116</v>
      </c>
      <c r="C102" s="7" t="s">
        <v>47</v>
      </c>
      <c r="D102" s="9">
        <v>5</v>
      </c>
      <c r="E102" s="15"/>
      <c r="F102" s="16"/>
    </row>
    <row r="103" spans="1:6" ht="15.75">
      <c r="A103" s="14">
        <f t="shared" si="5"/>
        <v>83</v>
      </c>
      <c r="B103" s="8" t="s">
        <v>117</v>
      </c>
      <c r="C103" s="7" t="s">
        <v>118</v>
      </c>
      <c r="D103" s="9">
        <v>6</v>
      </c>
      <c r="E103" s="15"/>
      <c r="F103" s="16"/>
    </row>
    <row r="104" spans="1:6" ht="15.75">
      <c r="A104" s="14">
        <f t="shared" si="5"/>
        <v>84</v>
      </c>
      <c r="B104" s="8" t="s">
        <v>119</v>
      </c>
      <c r="C104" s="7" t="s">
        <v>120</v>
      </c>
      <c r="D104" s="9">
        <v>6</v>
      </c>
      <c r="E104" s="15"/>
      <c r="F104" s="16"/>
    </row>
    <row r="105" spans="1:6" ht="15.75">
      <c r="A105" s="14">
        <f t="shared" si="5"/>
        <v>85</v>
      </c>
      <c r="B105" s="8" t="s">
        <v>121</v>
      </c>
      <c r="C105" s="7" t="s">
        <v>47</v>
      </c>
      <c r="D105" s="9">
        <v>6</v>
      </c>
      <c r="E105" s="15"/>
      <c r="F105" s="16"/>
    </row>
    <row r="106" spans="1:6" ht="15.75">
      <c r="A106" s="14">
        <f t="shared" si="5"/>
        <v>86</v>
      </c>
      <c r="B106" s="8" t="s">
        <v>122</v>
      </c>
      <c r="C106" s="7" t="s">
        <v>123</v>
      </c>
      <c r="D106" s="9">
        <v>6</v>
      </c>
      <c r="E106" s="15"/>
      <c r="F106" s="16"/>
    </row>
    <row r="107" spans="1:6" ht="15.75">
      <c r="A107" s="14">
        <f t="shared" si="5"/>
        <v>87</v>
      </c>
      <c r="B107" s="8" t="s">
        <v>124</v>
      </c>
      <c r="C107" s="7" t="s">
        <v>56</v>
      </c>
      <c r="D107" s="9">
        <v>5</v>
      </c>
      <c r="E107" s="15"/>
      <c r="F107" s="16"/>
    </row>
    <row r="108" spans="1:6" ht="15.75">
      <c r="A108" s="14">
        <f t="shared" si="5"/>
        <v>88</v>
      </c>
      <c r="B108" s="8" t="s">
        <v>127</v>
      </c>
      <c r="C108" s="7" t="s">
        <v>128</v>
      </c>
      <c r="D108" s="9">
        <v>6</v>
      </c>
      <c r="E108" s="15"/>
      <c r="F108" s="16"/>
    </row>
    <row r="109" spans="1:6" ht="15.75">
      <c r="A109" s="14">
        <f t="shared" si="5"/>
        <v>89</v>
      </c>
      <c r="B109" s="8" t="s">
        <v>129</v>
      </c>
      <c r="C109" s="7" t="s">
        <v>130</v>
      </c>
      <c r="D109" s="9">
        <v>6</v>
      </c>
      <c r="E109" s="15"/>
      <c r="F109" s="16"/>
    </row>
    <row r="110" spans="1:6" ht="15.75">
      <c r="A110" s="14">
        <f t="shared" si="5"/>
        <v>90</v>
      </c>
      <c r="B110" s="8" t="s">
        <v>181</v>
      </c>
      <c r="C110" s="7"/>
      <c r="D110" s="9">
        <v>6</v>
      </c>
      <c r="E110" s="15"/>
      <c r="F110" s="16"/>
    </row>
    <row r="111" spans="1:6" ht="15.75">
      <c r="A111" s="14">
        <f t="shared" si="5"/>
        <v>91</v>
      </c>
      <c r="B111" s="8" t="s">
        <v>182</v>
      </c>
      <c r="C111" s="7"/>
      <c r="D111" s="9">
        <v>5</v>
      </c>
      <c r="E111" s="15"/>
      <c r="F111" s="16"/>
    </row>
    <row r="112" spans="1:6" ht="15.75">
      <c r="A112" s="14">
        <f t="shared" si="5"/>
        <v>92</v>
      </c>
      <c r="B112" s="8" t="s">
        <v>183</v>
      </c>
      <c r="C112" s="7"/>
      <c r="D112" s="9">
        <v>6</v>
      </c>
      <c r="E112" s="15"/>
      <c r="F112" s="16"/>
    </row>
    <row r="113" spans="1:6" ht="15.75">
      <c r="A113" s="14">
        <f t="shared" si="5"/>
        <v>93</v>
      </c>
      <c r="B113" s="8" t="s">
        <v>133</v>
      </c>
      <c r="C113" s="7" t="s">
        <v>134</v>
      </c>
      <c r="D113" s="9">
        <v>6</v>
      </c>
      <c r="E113" s="15"/>
      <c r="F113" s="16"/>
    </row>
    <row r="114" spans="1:6" ht="15.75" customHeight="1">
      <c r="A114" s="26" t="s">
        <v>136</v>
      </c>
      <c r="B114" s="27"/>
      <c r="C114" s="27"/>
      <c r="D114" s="27"/>
      <c r="E114" s="27"/>
      <c r="F114" s="28"/>
    </row>
    <row r="115" spans="1:6" ht="15.75">
      <c r="A115" s="14">
        <f>A113+1</f>
        <v>94</v>
      </c>
      <c r="B115" s="8" t="s">
        <v>137</v>
      </c>
      <c r="C115" s="7"/>
      <c r="D115" s="9">
        <v>2</v>
      </c>
      <c r="E115" s="15"/>
      <c r="F115" s="16"/>
    </row>
    <row r="116" spans="1:6" ht="15.75">
      <c r="A116" s="14">
        <f aca="true" t="shared" si="6" ref="A116:A126">A115+1</f>
        <v>95</v>
      </c>
      <c r="B116" s="8" t="s">
        <v>138</v>
      </c>
      <c r="C116" s="7"/>
      <c r="D116" s="9">
        <v>2</v>
      </c>
      <c r="E116" s="15"/>
      <c r="F116" s="16"/>
    </row>
    <row r="117" spans="1:6" ht="15.75">
      <c r="A117" s="14">
        <f t="shared" si="6"/>
        <v>96</v>
      </c>
      <c r="B117" s="8" t="s">
        <v>139</v>
      </c>
      <c r="C117" s="7"/>
      <c r="D117" s="9">
        <v>2</v>
      </c>
      <c r="E117" s="15"/>
      <c r="F117" s="16"/>
    </row>
    <row r="118" spans="1:6" ht="15.75">
      <c r="A118" s="14">
        <f t="shared" si="6"/>
        <v>97</v>
      </c>
      <c r="B118" s="8" t="s">
        <v>140</v>
      </c>
      <c r="C118" s="7"/>
      <c r="D118" s="9">
        <v>2</v>
      </c>
      <c r="E118" s="15"/>
      <c r="F118" s="16"/>
    </row>
    <row r="119" spans="1:6" ht="15.75">
      <c r="A119" s="14">
        <f t="shared" si="6"/>
        <v>98</v>
      </c>
      <c r="B119" s="8" t="s">
        <v>141</v>
      </c>
      <c r="C119" s="7" t="s">
        <v>7</v>
      </c>
      <c r="D119" s="9">
        <v>2</v>
      </c>
      <c r="E119" s="15"/>
      <c r="F119" s="16"/>
    </row>
    <row r="120" spans="1:6" ht="15.75">
      <c r="A120" s="14">
        <f t="shared" si="6"/>
        <v>99</v>
      </c>
      <c r="B120" s="8" t="s">
        <v>175</v>
      </c>
      <c r="C120" s="7"/>
      <c r="D120" s="9">
        <v>2</v>
      </c>
      <c r="E120" s="15"/>
      <c r="F120" s="16"/>
    </row>
    <row r="121" spans="1:6" ht="15.75">
      <c r="A121" s="14">
        <f t="shared" si="6"/>
        <v>100</v>
      </c>
      <c r="B121" s="8" t="s">
        <v>142</v>
      </c>
      <c r="C121" s="7"/>
      <c r="D121" s="9">
        <v>2</v>
      </c>
      <c r="E121" s="15"/>
      <c r="F121" s="16"/>
    </row>
    <row r="122" spans="1:6" ht="15.75">
      <c r="A122" s="14">
        <f t="shared" si="6"/>
        <v>101</v>
      </c>
      <c r="B122" s="8" t="s">
        <v>143</v>
      </c>
      <c r="C122" s="7" t="s">
        <v>7</v>
      </c>
      <c r="D122" s="9">
        <v>2</v>
      </c>
      <c r="E122" s="15"/>
      <c r="F122" s="16"/>
    </row>
    <row r="123" spans="1:6" ht="15.75">
      <c r="A123" s="14">
        <f t="shared" si="6"/>
        <v>102</v>
      </c>
      <c r="B123" s="8" t="s">
        <v>144</v>
      </c>
      <c r="C123" s="7"/>
      <c r="D123" s="9">
        <v>2</v>
      </c>
      <c r="E123" s="15"/>
      <c r="F123" s="16"/>
    </row>
    <row r="124" spans="1:6" ht="15.75">
      <c r="A124" s="14">
        <f t="shared" si="6"/>
        <v>103</v>
      </c>
      <c r="B124" s="8" t="s">
        <v>131</v>
      </c>
      <c r="C124" s="7" t="s">
        <v>132</v>
      </c>
      <c r="D124" s="9">
        <v>2</v>
      </c>
      <c r="E124" s="15"/>
      <c r="F124" s="16"/>
    </row>
    <row r="125" spans="1:6" ht="15.75">
      <c r="A125" s="14">
        <f t="shared" si="6"/>
        <v>104</v>
      </c>
      <c r="B125" s="8" t="s">
        <v>145</v>
      </c>
      <c r="C125" s="7"/>
      <c r="D125" s="9">
        <v>2</v>
      </c>
      <c r="E125" s="15"/>
      <c r="F125" s="16"/>
    </row>
    <row r="126" spans="1:6" ht="15.75">
      <c r="A126" s="14">
        <f t="shared" si="6"/>
        <v>105</v>
      </c>
      <c r="B126" s="8" t="s">
        <v>146</v>
      </c>
      <c r="C126" s="7"/>
      <c r="D126" s="9">
        <v>2</v>
      </c>
      <c r="E126" s="15"/>
      <c r="F126" s="16"/>
    </row>
    <row r="127" spans="1:6" ht="15">
      <c r="A127" s="26" t="s">
        <v>147</v>
      </c>
      <c r="B127" s="27"/>
      <c r="C127" s="27"/>
      <c r="D127" s="27"/>
      <c r="E127" s="27"/>
      <c r="F127" s="28"/>
    </row>
    <row r="128" spans="1:6" ht="15.75">
      <c r="A128" s="14">
        <f>A126+1</f>
        <v>106</v>
      </c>
      <c r="B128" s="8" t="s">
        <v>179</v>
      </c>
      <c r="C128" s="7" t="s">
        <v>135</v>
      </c>
      <c r="D128" s="9">
        <v>9</v>
      </c>
      <c r="E128" s="15"/>
      <c r="F128" s="16"/>
    </row>
    <row r="129" spans="1:6" ht="15.75">
      <c r="A129" s="14">
        <f aca="true" t="shared" si="7" ref="A129:A139">A128+1</f>
        <v>107</v>
      </c>
      <c r="B129" s="8" t="s">
        <v>180</v>
      </c>
      <c r="C129" s="7" t="s">
        <v>135</v>
      </c>
      <c r="D129" s="9">
        <v>9</v>
      </c>
      <c r="E129" s="15"/>
      <c r="F129" s="16"/>
    </row>
    <row r="130" spans="1:6" ht="15.75">
      <c r="A130" s="14">
        <f t="shared" si="7"/>
        <v>108</v>
      </c>
      <c r="B130" s="8" t="s">
        <v>148</v>
      </c>
      <c r="C130" s="7"/>
      <c r="D130" s="9">
        <v>1</v>
      </c>
      <c r="E130" s="15"/>
      <c r="F130" s="16"/>
    </row>
    <row r="131" spans="1:6" ht="15.75">
      <c r="A131" s="14">
        <f t="shared" si="7"/>
        <v>109</v>
      </c>
      <c r="B131" s="8" t="s">
        <v>149</v>
      </c>
      <c r="C131" s="7"/>
      <c r="D131" s="9">
        <v>1</v>
      </c>
      <c r="E131" s="15"/>
      <c r="F131" s="16"/>
    </row>
    <row r="132" spans="1:6" ht="15.75">
      <c r="A132" s="14">
        <f t="shared" si="7"/>
        <v>110</v>
      </c>
      <c r="B132" s="8" t="s">
        <v>150</v>
      </c>
      <c r="C132" s="7"/>
      <c r="D132" s="9">
        <v>1</v>
      </c>
      <c r="E132" s="15"/>
      <c r="F132" s="16"/>
    </row>
    <row r="133" spans="1:6" ht="15.75">
      <c r="A133" s="14">
        <f t="shared" si="7"/>
        <v>111</v>
      </c>
      <c r="B133" s="8" t="s">
        <v>151</v>
      </c>
      <c r="C133" s="7"/>
      <c r="D133" s="9">
        <v>1</v>
      </c>
      <c r="E133" s="15"/>
      <c r="F133" s="16"/>
    </row>
    <row r="134" spans="1:6" ht="15.75">
      <c r="A134" s="14">
        <f t="shared" si="7"/>
        <v>112</v>
      </c>
      <c r="B134" s="8" t="s">
        <v>152</v>
      </c>
      <c r="C134" s="7"/>
      <c r="D134" s="9">
        <v>1</v>
      </c>
      <c r="E134" s="15"/>
      <c r="F134" s="16"/>
    </row>
    <row r="135" spans="1:6" ht="15.75">
      <c r="A135" s="14">
        <f t="shared" si="7"/>
        <v>113</v>
      </c>
      <c r="B135" s="8" t="s">
        <v>176</v>
      </c>
      <c r="C135" s="7" t="s">
        <v>132</v>
      </c>
      <c r="D135" s="9">
        <v>2</v>
      </c>
      <c r="E135" s="15"/>
      <c r="F135" s="16"/>
    </row>
    <row r="136" spans="1:6" ht="15.75">
      <c r="A136" s="14">
        <f t="shared" si="7"/>
        <v>114</v>
      </c>
      <c r="B136" s="8" t="s">
        <v>177</v>
      </c>
      <c r="C136" s="7" t="s">
        <v>132</v>
      </c>
      <c r="D136" s="9">
        <v>2</v>
      </c>
      <c r="E136" s="15"/>
      <c r="F136" s="16"/>
    </row>
    <row r="137" spans="1:6" ht="15.75">
      <c r="A137" s="14">
        <f t="shared" si="7"/>
        <v>115</v>
      </c>
      <c r="B137" s="8" t="s">
        <v>178</v>
      </c>
      <c r="C137" s="7" t="s">
        <v>132</v>
      </c>
      <c r="D137" s="9">
        <v>2</v>
      </c>
      <c r="E137" s="15"/>
      <c r="F137" s="16"/>
    </row>
    <row r="138" spans="1:6" ht="15.75">
      <c r="A138" s="14">
        <f t="shared" si="7"/>
        <v>116</v>
      </c>
      <c r="B138" s="8" t="s">
        <v>153</v>
      </c>
      <c r="C138" s="7" t="s">
        <v>154</v>
      </c>
      <c r="D138" s="9">
        <v>2</v>
      </c>
      <c r="E138" s="15"/>
      <c r="F138" s="16"/>
    </row>
    <row r="139" spans="1:6" ht="15.75">
      <c r="A139" s="14">
        <f t="shared" si="7"/>
        <v>117</v>
      </c>
      <c r="B139" s="8" t="s">
        <v>155</v>
      </c>
      <c r="C139" s="7"/>
      <c r="D139" s="9">
        <v>1</v>
      </c>
      <c r="E139" s="15"/>
      <c r="F139" s="16"/>
    </row>
    <row r="140" spans="1:6" ht="15.75" customHeight="1">
      <c r="A140" s="26" t="s">
        <v>185</v>
      </c>
      <c r="B140" s="27"/>
      <c r="C140" s="27"/>
      <c r="D140" s="27"/>
      <c r="E140" s="27"/>
      <c r="F140" s="28"/>
    </row>
    <row r="141" spans="1:6" ht="15.75">
      <c r="A141" s="14">
        <f>A139+1</f>
        <v>118</v>
      </c>
      <c r="B141" s="8" t="s">
        <v>159</v>
      </c>
      <c r="C141" s="7" t="s">
        <v>17</v>
      </c>
      <c r="D141" s="9">
        <v>10</v>
      </c>
      <c r="E141" s="15"/>
      <c r="F141" s="16"/>
    </row>
    <row r="142" spans="1:6" ht="15.75">
      <c r="A142" s="14">
        <f aca="true" t="shared" si="8" ref="A142:A153">A141+1</f>
        <v>119</v>
      </c>
      <c r="B142" s="8" t="s">
        <v>191</v>
      </c>
      <c r="C142" s="17" t="s">
        <v>192</v>
      </c>
      <c r="D142" s="9">
        <v>10</v>
      </c>
      <c r="E142" s="15"/>
      <c r="F142" s="16"/>
    </row>
    <row r="143" spans="1:6" ht="15.75">
      <c r="A143" s="14">
        <f t="shared" si="8"/>
        <v>120</v>
      </c>
      <c r="B143" s="8" t="s">
        <v>92</v>
      </c>
      <c r="C143" s="7" t="s">
        <v>38</v>
      </c>
      <c r="D143" s="9">
        <v>10</v>
      </c>
      <c r="E143" s="15"/>
      <c r="F143" s="16"/>
    </row>
    <row r="144" spans="1:6" ht="15.75">
      <c r="A144" s="14">
        <f t="shared" si="8"/>
        <v>121</v>
      </c>
      <c r="B144" s="8" t="s">
        <v>193</v>
      </c>
      <c r="C144" s="7" t="s">
        <v>186</v>
      </c>
      <c r="D144" s="9">
        <v>10</v>
      </c>
      <c r="E144" s="15"/>
      <c r="F144" s="16"/>
    </row>
    <row r="145" spans="1:6" ht="15.75">
      <c r="A145" s="14">
        <f t="shared" si="8"/>
        <v>122</v>
      </c>
      <c r="B145" s="8" t="s">
        <v>194</v>
      </c>
      <c r="C145" s="7" t="s">
        <v>187</v>
      </c>
      <c r="D145" s="9">
        <v>10</v>
      </c>
      <c r="E145" s="15"/>
      <c r="F145" s="16"/>
    </row>
    <row r="146" spans="1:6" ht="15.75">
      <c r="A146" s="14">
        <f t="shared" si="8"/>
        <v>123</v>
      </c>
      <c r="B146" s="8" t="s">
        <v>195</v>
      </c>
      <c r="C146" s="7" t="s">
        <v>188</v>
      </c>
      <c r="D146" s="9">
        <v>10</v>
      </c>
      <c r="E146" s="15"/>
      <c r="F146" s="16"/>
    </row>
    <row r="147" spans="1:6" ht="45">
      <c r="A147" s="14">
        <f t="shared" si="8"/>
        <v>124</v>
      </c>
      <c r="B147" s="10" t="s">
        <v>189</v>
      </c>
      <c r="C147" s="7"/>
      <c r="D147" s="9">
        <v>10</v>
      </c>
      <c r="E147" s="15"/>
      <c r="F147" s="16"/>
    </row>
    <row r="148" spans="1:6" ht="15.75">
      <c r="A148" s="14">
        <f t="shared" si="8"/>
        <v>125</v>
      </c>
      <c r="B148" s="8" t="s">
        <v>212</v>
      </c>
      <c r="C148" s="7" t="s">
        <v>132</v>
      </c>
      <c r="D148" s="9">
        <v>10</v>
      </c>
      <c r="E148" s="15"/>
      <c r="F148" s="16"/>
    </row>
    <row r="149" spans="1:6" ht="15.75">
      <c r="A149" s="14">
        <f t="shared" si="8"/>
        <v>126</v>
      </c>
      <c r="B149" s="8" t="s">
        <v>207</v>
      </c>
      <c r="C149" s="7" t="s">
        <v>190</v>
      </c>
      <c r="D149" s="9">
        <v>10</v>
      </c>
      <c r="E149" s="15"/>
      <c r="F149" s="16"/>
    </row>
    <row r="150" spans="1:6" ht="15.75">
      <c r="A150" s="14">
        <f t="shared" si="8"/>
        <v>127</v>
      </c>
      <c r="B150" s="8" t="s">
        <v>208</v>
      </c>
      <c r="C150" s="7" t="s">
        <v>209</v>
      </c>
      <c r="D150" s="9">
        <v>10</v>
      </c>
      <c r="E150" s="15"/>
      <c r="F150" s="16"/>
    </row>
    <row r="151" spans="1:6" ht="15.75">
      <c r="A151" s="14">
        <f t="shared" si="8"/>
        <v>128</v>
      </c>
      <c r="B151" s="8" t="s">
        <v>200</v>
      </c>
      <c r="C151" s="7" t="s">
        <v>201</v>
      </c>
      <c r="D151" s="9">
        <v>10</v>
      </c>
      <c r="E151" s="15"/>
      <c r="F151" s="16"/>
    </row>
    <row r="152" spans="1:6" ht="15.75">
      <c r="A152" s="14">
        <f t="shared" si="8"/>
        <v>129</v>
      </c>
      <c r="B152" s="8" t="s">
        <v>197</v>
      </c>
      <c r="C152" s="7" t="s">
        <v>190</v>
      </c>
      <c r="D152" s="9">
        <v>10</v>
      </c>
      <c r="E152" s="15"/>
      <c r="F152" s="16"/>
    </row>
    <row r="153" spans="1:6" ht="15.75">
      <c r="A153" s="14">
        <f t="shared" si="8"/>
        <v>130</v>
      </c>
      <c r="B153" s="8" t="s">
        <v>197</v>
      </c>
      <c r="C153" s="7" t="s">
        <v>196</v>
      </c>
      <c r="D153" s="9">
        <v>10</v>
      </c>
      <c r="E153" s="15"/>
      <c r="F153" s="16"/>
    </row>
    <row r="154" spans="1:6" ht="15" customHeight="1">
      <c r="A154" s="29" t="s">
        <v>198</v>
      </c>
      <c r="B154" s="30"/>
      <c r="C154" s="30"/>
      <c r="D154" s="30"/>
      <c r="E154" s="30"/>
      <c r="F154" s="31"/>
    </row>
    <row r="156" spans="1:6" ht="30.75" customHeight="1">
      <c r="A156" s="20" t="s">
        <v>156</v>
      </c>
      <c r="B156" s="20"/>
      <c r="C156" s="20"/>
      <c r="D156" s="20"/>
      <c r="E156" s="20"/>
      <c r="F156" s="20"/>
    </row>
  </sheetData>
  <sheetProtection/>
  <mergeCells count="18">
    <mergeCell ref="A140:F140"/>
    <mergeCell ref="A154:F154"/>
    <mergeCell ref="A59:F59"/>
    <mergeCell ref="A114:F114"/>
    <mergeCell ref="A127:F127"/>
    <mergeCell ref="A65:F65"/>
    <mergeCell ref="A70:F70"/>
    <mergeCell ref="A80:F80"/>
    <mergeCell ref="A83:F83"/>
    <mergeCell ref="A94:F94"/>
    <mergeCell ref="A156:F156"/>
    <mergeCell ref="A2:F2"/>
    <mergeCell ref="A5:F5"/>
    <mergeCell ref="A17:F17"/>
    <mergeCell ref="A33:F33"/>
    <mergeCell ref="A44:F44"/>
    <mergeCell ref="A36:F36"/>
    <mergeCell ref="A55:F55"/>
  </mergeCells>
  <printOptions/>
  <pageMargins left="0.3937007874015748" right="0" top="0.1968503937007874" bottom="0.196850393700787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adotti</dc:creator>
  <cp:keywords/>
  <dc:description/>
  <cp:lastModifiedBy>adotti</cp:lastModifiedBy>
  <cp:lastPrinted>2017-09-28T14:04:56Z</cp:lastPrinted>
  <dcterms:created xsi:type="dcterms:W3CDTF">2015-08-27T16:50:28Z</dcterms:created>
  <dcterms:modified xsi:type="dcterms:W3CDTF">2017-09-28T14:05:16Z</dcterms:modified>
  <cp:category/>
  <cp:version/>
  <cp:contentType/>
  <cp:contentStatus/>
</cp:coreProperties>
</file>